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МВт'!$A$1:$L$742</definedName>
    <definedName name="_xlnm.Print_Area" localSheetId="0">'до 150 кВт'!$A$1:$L$742</definedName>
    <definedName name="_xlnm.Print_Area" localSheetId="1">'от 150 до 670 кВт'!$A$1:$L$742</definedName>
    <definedName name="_xlnm.Print_Area" localSheetId="2">'от 670 до 10МВт'!$A$1:$L$742</definedName>
  </definedNames>
  <calcPr fullCalcOnLoad="1" refMode="R1C1"/>
</workbook>
</file>

<file path=xl/sharedStrings.xml><?xml version="1.0" encoding="utf-8"?>
<sst xmlns="http://schemas.openxmlformats.org/spreadsheetml/2006/main" count="14537" uniqueCount="2170">
  <si>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</si>
  <si>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</si>
  <si>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</si>
  <si>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</si>
  <si>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</si>
  <si>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</si>
  <si>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</si>
  <si>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</si>
  <si>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</si>
  <si>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одностав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</si>
  <si>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</si>
  <si>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</si>
  <si>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</si>
  <si>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</si>
  <si>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</si>
  <si>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</si>
  <si>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</si>
  <si>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</si>
  <si>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</si>
  <si>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</si>
  <si>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</si>
  <si>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</si>
  <si>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</si>
  <si>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</si>
  <si>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</si>
  <si>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</si>
  <si>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</si>
  <si>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67,12</t>
  </si>
  <si>
    <t>68,87</t>
  </si>
  <si>
    <t>21,03</t>
  </si>
  <si>
    <t>916,78</t>
  </si>
  <si>
    <t>1211,15</t>
  </si>
  <si>
    <t>1015,83</t>
  </si>
  <si>
    <t>3,42</t>
  </si>
  <si>
    <t>171,84</t>
  </si>
  <si>
    <t>134,44</t>
  </si>
  <si>
    <t>13,29</t>
  </si>
  <si>
    <t>1286,24</t>
  </si>
  <si>
    <t>1271,04</t>
  </si>
  <si>
    <t>166,85</t>
  </si>
  <si>
    <t>731,34</t>
  </si>
  <si>
    <t>157,39</t>
  </si>
  <si>
    <t>11,76</t>
  </si>
  <si>
    <t>44,49</t>
  </si>
  <si>
    <t>28,11</t>
  </si>
  <si>
    <t>690,84</t>
  </si>
  <si>
    <t>6,98</t>
  </si>
  <si>
    <t>156,52</t>
  </si>
  <si>
    <t>24,52</t>
  </si>
  <si>
    <t>146,49</t>
  </si>
  <si>
    <t>66,5</t>
  </si>
  <si>
    <t>1285,62</t>
  </si>
  <si>
    <t>1363,19</t>
  </si>
  <si>
    <t>22,51</t>
  </si>
  <si>
    <t>6,9</t>
  </si>
  <si>
    <t>1237,02</t>
  </si>
  <si>
    <t>67,31</t>
  </si>
  <si>
    <t>37,24</t>
  </si>
  <si>
    <t>1305,59</t>
  </si>
  <si>
    <t>49,91</t>
  </si>
  <si>
    <t>1286,36</t>
  </si>
  <si>
    <t>71,61</t>
  </si>
  <si>
    <t>41,51</t>
  </si>
  <si>
    <t>1196,94</t>
  </si>
  <si>
    <t>36,51</t>
  </si>
  <si>
    <t>958,75</t>
  </si>
  <si>
    <t>1285,97</t>
  </si>
  <si>
    <t>51,56</t>
  </si>
  <si>
    <t>1290,58</t>
  </si>
  <si>
    <t>84,18</t>
  </si>
  <si>
    <t>102,77</t>
  </si>
  <si>
    <t>738,44</t>
  </si>
  <si>
    <t>2,92</t>
  </si>
  <si>
    <t>ИЮНЬ 2013 г.</t>
  </si>
  <si>
    <t>01.06.2013</t>
  </si>
  <si>
    <t>974,25</t>
  </si>
  <si>
    <t>162,19</t>
  </si>
  <si>
    <t>980,68</t>
  </si>
  <si>
    <t>886,11</t>
  </si>
  <si>
    <t>189,2</t>
  </si>
  <si>
    <t>892,54</t>
  </si>
  <si>
    <t>830,1</t>
  </si>
  <si>
    <t>836,53</t>
  </si>
  <si>
    <t>797,24</t>
  </si>
  <si>
    <t>141,65</t>
  </si>
  <si>
    <t>803,67</t>
  </si>
  <si>
    <t>705,32</t>
  </si>
  <si>
    <t>46,68</t>
  </si>
  <si>
    <t>711,75</t>
  </si>
  <si>
    <t>682,92</t>
  </si>
  <si>
    <t>3,6</t>
  </si>
  <si>
    <t>689,35</t>
  </si>
  <si>
    <t>822,33</t>
  </si>
  <si>
    <t>19,95</t>
  </si>
  <si>
    <t>828,76</t>
  </si>
  <si>
    <t>881,01</t>
  </si>
  <si>
    <t>39,35</t>
  </si>
  <si>
    <t>887,44</t>
  </si>
  <si>
    <t>1070,63</t>
  </si>
  <si>
    <t>43,17</t>
  </si>
  <si>
    <t>1077,06</t>
  </si>
  <si>
    <t>1264,07</t>
  </si>
  <si>
    <t>167,25</t>
  </si>
  <si>
    <t>1270,5</t>
  </si>
  <si>
    <t>1302,16</t>
  </si>
  <si>
    <t>1308,59</t>
  </si>
  <si>
    <t>1325,29</t>
  </si>
  <si>
    <t>151,03</t>
  </si>
  <si>
    <t>1331,72</t>
  </si>
  <si>
    <t>1324,66</t>
  </si>
  <si>
    <t>114,84</t>
  </si>
  <si>
    <t>1331,09</t>
  </si>
  <si>
    <t>1319,49</t>
  </si>
  <si>
    <t>96,23</t>
  </si>
  <si>
    <t>1325,92</t>
  </si>
  <si>
    <t>1321</t>
  </si>
  <si>
    <t>65,51</t>
  </si>
  <si>
    <t>1327,43</t>
  </si>
  <si>
    <t>1317,27</t>
  </si>
  <si>
    <t>123,35</t>
  </si>
  <si>
    <t>1323,7</t>
  </si>
  <si>
    <t>1318,04</t>
  </si>
  <si>
    <t>65,24</t>
  </si>
  <si>
    <t>1324,47</t>
  </si>
  <si>
    <t>1266,01</t>
  </si>
  <si>
    <t>69,37</t>
  </si>
  <si>
    <t>1272,44</t>
  </si>
  <si>
    <t>1266,45</t>
  </si>
  <si>
    <t>96,32</t>
  </si>
  <si>
    <t>1272,88</t>
  </si>
  <si>
    <t>1256,96</t>
  </si>
  <si>
    <t>124,78</t>
  </si>
  <si>
    <t>1263,39</t>
  </si>
  <si>
    <t>1143,69</t>
  </si>
  <si>
    <t>44,24</t>
  </si>
  <si>
    <t>1150,12</t>
  </si>
  <si>
    <t>1270,67</t>
  </si>
  <si>
    <t>43,82</t>
  </si>
  <si>
    <t>1277,1</t>
  </si>
  <si>
    <t>1263,57</t>
  </si>
  <si>
    <t>165,15</t>
  </si>
  <si>
    <t>1270</t>
  </si>
  <si>
    <t>1169,72</t>
  </si>
  <si>
    <t>164,88</t>
  </si>
  <si>
    <t>1176,15</t>
  </si>
  <si>
    <t>02.06.2013</t>
  </si>
  <si>
    <t>139,68</t>
  </si>
  <si>
    <t>1022,26</t>
  </si>
  <si>
    <t>846,62</t>
  </si>
  <si>
    <t>76,4</t>
  </si>
  <si>
    <t>853,05</t>
  </si>
  <si>
    <t>827,22</t>
  </si>
  <si>
    <t>103,53</t>
  </si>
  <si>
    <t>833,65</t>
  </si>
  <si>
    <t>717,91</t>
  </si>
  <si>
    <t>99,57</t>
  </si>
  <si>
    <t>724,34</t>
  </si>
  <si>
    <t>683,19</t>
  </si>
  <si>
    <t>111,5</t>
  </si>
  <si>
    <t>689,62</t>
  </si>
  <si>
    <t>629,07</t>
  </si>
  <si>
    <t>115,93</t>
  </si>
  <si>
    <t>635,5</t>
  </si>
  <si>
    <t>616,85</t>
  </si>
  <si>
    <t>46,67</t>
  </si>
  <si>
    <t>623,28</t>
  </si>
  <si>
    <t>40,97</t>
  </si>
  <si>
    <t>697,27</t>
  </si>
  <si>
    <t>932,1</t>
  </si>
  <si>
    <t>39,45</t>
  </si>
  <si>
    <t>938,53</t>
  </si>
  <si>
    <t>1094,52</t>
  </si>
  <si>
    <t>46,87</t>
  </si>
  <si>
    <t>1100,95</t>
  </si>
  <si>
    <t>1253,33</t>
  </si>
  <si>
    <t>159</t>
  </si>
  <si>
    <t>1259,76</t>
  </si>
  <si>
    <t>1280,67</t>
  </si>
  <si>
    <t>183,72</t>
  </si>
  <si>
    <t>1287,1</t>
  </si>
  <si>
    <t>1277,12</t>
  </si>
  <si>
    <t>127,66</t>
  </si>
  <si>
    <t>1283,55</t>
  </si>
  <si>
    <t>1275,74</t>
  </si>
  <si>
    <t>185,73</t>
  </si>
  <si>
    <t>1282,17</t>
  </si>
  <si>
    <t>1277,74</t>
  </si>
  <si>
    <t>136,87</t>
  </si>
  <si>
    <t>1284,17</t>
  </si>
  <si>
    <t>1277,45</t>
  </si>
  <si>
    <t>156,03</t>
  </si>
  <si>
    <t>1283,88</t>
  </si>
  <si>
    <t>1279,39</t>
  </si>
  <si>
    <t>158,47</t>
  </si>
  <si>
    <t>1285,82</t>
  </si>
  <si>
    <t>1279,19</t>
  </si>
  <si>
    <t>144,53</t>
  </si>
  <si>
    <t>1283,16</t>
  </si>
  <si>
    <t>99,82</t>
  </si>
  <si>
    <t>1289,59</t>
  </si>
  <si>
    <t>1191,8</t>
  </si>
  <si>
    <t>121,07</t>
  </si>
  <si>
    <t>1198,23</t>
  </si>
  <si>
    <t>1195,74</t>
  </si>
  <si>
    <t>61,94</t>
  </si>
  <si>
    <t>1202,17</t>
  </si>
  <si>
    <t>1292,32</t>
  </si>
  <si>
    <t>16,24</t>
  </si>
  <si>
    <t>1298,75</t>
  </si>
  <si>
    <t>1283,53</t>
  </si>
  <si>
    <t>75,89</t>
  </si>
  <si>
    <t>1289,96</t>
  </si>
  <si>
    <t>1261,35</t>
  </si>
  <si>
    <t>215,34</t>
  </si>
  <si>
    <t>1267,78</t>
  </si>
  <si>
    <t>03.06.2013</t>
  </si>
  <si>
    <t>1008,8</t>
  </si>
  <si>
    <t>118,37</t>
  </si>
  <si>
    <t>1015,23</t>
  </si>
  <si>
    <t>804,53</t>
  </si>
  <si>
    <t>60,02</t>
  </si>
  <si>
    <t>810,96</t>
  </si>
  <si>
    <t>765,06</t>
  </si>
  <si>
    <t>37,45</t>
  </si>
  <si>
    <t>771,49</t>
  </si>
  <si>
    <t>699,77</t>
  </si>
  <si>
    <t>31,74</t>
  </si>
  <si>
    <t>706,2</t>
  </si>
  <si>
    <t>667,89</t>
  </si>
  <si>
    <t>7,76</t>
  </si>
  <si>
    <t>674,32</t>
  </si>
  <si>
    <t>616,27</t>
  </si>
  <si>
    <t>135,66</t>
  </si>
  <si>
    <t>622,7</t>
  </si>
  <si>
    <t>696,66</t>
  </si>
  <si>
    <t>214,59</t>
  </si>
  <si>
    <t>703,09</t>
  </si>
  <si>
    <t>1023,47</t>
  </si>
  <si>
    <t>217,47</t>
  </si>
  <si>
    <t>1029,9</t>
  </si>
  <si>
    <t>1258,93</t>
  </si>
  <si>
    <t>63,07</t>
  </si>
  <si>
    <t>1265,36</t>
  </si>
  <si>
    <t>1319,27</t>
  </si>
  <si>
    <t>45,03</t>
  </si>
  <si>
    <t>1325,7</t>
  </si>
  <si>
    <t>1357,72</t>
  </si>
  <si>
    <t>1364,15</t>
  </si>
  <si>
    <t>1355,51</t>
  </si>
  <si>
    <t>22,36</t>
  </si>
  <si>
    <t>1361,94</t>
  </si>
  <si>
    <t>1293,09</t>
  </si>
  <si>
    <t>45,14</t>
  </si>
  <si>
    <t>1299,52</t>
  </si>
  <si>
    <t>1360,51</t>
  </si>
  <si>
    <t>21,66</t>
  </si>
  <si>
    <t>1366,94</t>
  </si>
  <si>
    <t>1360,69</t>
  </si>
  <si>
    <t>24,83</t>
  </si>
  <si>
    <t>1367,12</t>
  </si>
  <si>
    <t>1256,58</t>
  </si>
  <si>
    <t>1263,01</t>
  </si>
  <si>
    <t>1306,92</t>
  </si>
  <si>
    <t>192,22</t>
  </si>
  <si>
    <t>1313,35</t>
  </si>
  <si>
    <t>1299,71</t>
  </si>
  <si>
    <t>205,13</t>
  </si>
  <si>
    <t>1306,14</t>
  </si>
  <si>
    <t>1254,21</t>
  </si>
  <si>
    <t>239,47</t>
  </si>
  <si>
    <t>1260,64</t>
  </si>
  <si>
    <t>1252,53</t>
  </si>
  <si>
    <t>250,24</t>
  </si>
  <si>
    <t>1258,96</t>
  </si>
  <si>
    <t>1236,87</t>
  </si>
  <si>
    <t>110,4</t>
  </si>
  <si>
    <t>1243,3</t>
  </si>
  <si>
    <t>1315,94</t>
  </si>
  <si>
    <t>30,03</t>
  </si>
  <si>
    <t>1322,37</t>
  </si>
  <si>
    <t>1286,81</t>
  </si>
  <si>
    <t>229,68</t>
  </si>
  <si>
    <t>1293,24</t>
  </si>
  <si>
    <t>1076,63</t>
  </si>
  <si>
    <t>123,53</t>
  </si>
  <si>
    <t>1083,06</t>
  </si>
  <si>
    <t>04.06.2013</t>
  </si>
  <si>
    <t>935,23</t>
  </si>
  <si>
    <t>159,84</t>
  </si>
  <si>
    <t>941,66</t>
  </si>
  <si>
    <t>774,94</t>
  </si>
  <si>
    <t>282,04</t>
  </si>
  <si>
    <t>781,37</t>
  </si>
  <si>
    <t>720,75</t>
  </si>
  <si>
    <t>115,28</t>
  </si>
  <si>
    <t>727,18</t>
  </si>
  <si>
    <t>682,23</t>
  </si>
  <si>
    <t>262,63</t>
  </si>
  <si>
    <t>688,66</t>
  </si>
  <si>
    <t>673,24</t>
  </si>
  <si>
    <t>698,88</t>
  </si>
  <si>
    <t>679,67</t>
  </si>
  <si>
    <t>684,03</t>
  </si>
  <si>
    <t>19,29</t>
  </si>
  <si>
    <t>690,46</t>
  </si>
  <si>
    <t>838,21</t>
  </si>
  <si>
    <t>97,87</t>
  </si>
  <si>
    <t>844,64</t>
  </si>
  <si>
    <t>1084,72</t>
  </si>
  <si>
    <t>77,59</t>
  </si>
  <si>
    <t>1091,15</t>
  </si>
  <si>
    <t>1302,03</t>
  </si>
  <si>
    <t>25,93</t>
  </si>
  <si>
    <t>1308,46</t>
  </si>
  <si>
    <t>1363,32</t>
  </si>
  <si>
    <t>10,48</t>
  </si>
  <si>
    <t>1369,75</t>
  </si>
  <si>
    <t>1373,47</t>
  </si>
  <si>
    <t>15,11</t>
  </si>
  <si>
    <t>1379,9</t>
  </si>
  <si>
    <t>1371,54</t>
  </si>
  <si>
    <t>78,73</t>
  </si>
  <si>
    <t>1377,97</t>
  </si>
  <si>
    <t>1363,34</t>
  </si>
  <si>
    <t>1369,77</t>
  </si>
  <si>
    <t>1363,55</t>
  </si>
  <si>
    <t>65,61</t>
  </si>
  <si>
    <t>1369,98</t>
  </si>
  <si>
    <t>1365,15</t>
  </si>
  <si>
    <t>195,75</t>
  </si>
  <si>
    <t>1371,58</t>
  </si>
  <si>
    <t>1363,15</t>
  </si>
  <si>
    <t>196,78</t>
  </si>
  <si>
    <t>1369,58</t>
  </si>
  <si>
    <t>1365,1</t>
  </si>
  <si>
    <t>212,67</t>
  </si>
  <si>
    <t>1371,53</t>
  </si>
  <si>
    <t>1338</t>
  </si>
  <si>
    <t>1344,43</t>
  </si>
  <si>
    <t>1278,7</t>
  </si>
  <si>
    <t>129,79</t>
  </si>
  <si>
    <t>1285,13</t>
  </si>
  <si>
    <t>1284,74</t>
  </si>
  <si>
    <t>109,73</t>
  </si>
  <si>
    <t>1291,17</t>
  </si>
  <si>
    <t>1262,49</t>
  </si>
  <si>
    <t>188,83</t>
  </si>
  <si>
    <t>1268,92</t>
  </si>
  <si>
    <t>1333,67</t>
  </si>
  <si>
    <t>264,84</t>
  </si>
  <si>
    <t>1340,1</t>
  </si>
  <si>
    <t>1307,7</t>
  </si>
  <si>
    <t>288,47</t>
  </si>
  <si>
    <t>1314,13</t>
  </si>
  <si>
    <t>1143,8</t>
  </si>
  <si>
    <t>205,8</t>
  </si>
  <si>
    <t>1150,23</t>
  </si>
  <si>
    <t>05.06.2013</t>
  </si>
  <si>
    <t>830</t>
  </si>
  <si>
    <t>31,61</t>
  </si>
  <si>
    <t>836,43</t>
  </si>
  <si>
    <t>669,61</t>
  </si>
  <si>
    <t>676,04</t>
  </si>
  <si>
    <t>579,19</t>
  </si>
  <si>
    <t>90,1</t>
  </si>
  <si>
    <t>585,62</t>
  </si>
  <si>
    <t>551,24</t>
  </si>
  <si>
    <t>76,29</t>
  </si>
  <si>
    <t>557,67</t>
  </si>
  <si>
    <t>537,15</t>
  </si>
  <si>
    <t>89,82</t>
  </si>
  <si>
    <t>543,58</t>
  </si>
  <si>
    <t>556,05</t>
  </si>
  <si>
    <t>156,62</t>
  </si>
  <si>
    <t>562,48</t>
  </si>
  <si>
    <t>765,02</t>
  </si>
  <si>
    <t>154,88</t>
  </si>
  <si>
    <t>771,45</t>
  </si>
  <si>
    <t>1008,66</t>
  </si>
  <si>
    <t>27</t>
  </si>
  <si>
    <t>1015,09</t>
  </si>
  <si>
    <t>1211,9</t>
  </si>
  <si>
    <t>20,77</t>
  </si>
  <si>
    <t>1218,33</t>
  </si>
  <si>
    <t>1323,47</t>
  </si>
  <si>
    <t>27,23</t>
  </si>
  <si>
    <t>1329,9</t>
  </si>
  <si>
    <t>1362,89</t>
  </si>
  <si>
    <t>44,31</t>
  </si>
  <si>
    <t>1369,32</t>
  </si>
  <si>
    <t>1362,5</t>
  </si>
  <si>
    <t>40,61</t>
  </si>
  <si>
    <t>1368,93</t>
  </si>
  <si>
    <t>1320,88</t>
  </si>
  <si>
    <t>23,43</t>
  </si>
  <si>
    <t>1327,31</t>
  </si>
  <si>
    <t>1358,06</t>
  </si>
  <si>
    <t>1364,49</t>
  </si>
  <si>
    <t>1354,75</t>
  </si>
  <si>
    <t>12,2</t>
  </si>
  <si>
    <t>1361,18</t>
  </si>
  <si>
    <t>1352,18</t>
  </si>
  <si>
    <t>13,1</t>
  </si>
  <si>
    <t>1358,61</t>
  </si>
  <si>
    <t>96,09</t>
  </si>
  <si>
    <t>1368,37</t>
  </si>
  <si>
    <t>1353,6</t>
  </si>
  <si>
    <t>52,53</t>
  </si>
  <si>
    <t>1360,03</t>
  </si>
  <si>
    <t>1308,47</t>
  </si>
  <si>
    <t>13,63</t>
  </si>
  <si>
    <t>1314,9</t>
  </si>
  <si>
    <t>1279,62</t>
  </si>
  <si>
    <t>67,89</t>
  </si>
  <si>
    <t>1286,05</t>
  </si>
  <si>
    <t>1240,75</t>
  </si>
  <si>
    <t>65,66</t>
  </si>
  <si>
    <t>1247,18</t>
  </si>
  <si>
    <t>1299,56</t>
  </si>
  <si>
    <t>136,47</t>
  </si>
  <si>
    <t>1305,99</t>
  </si>
  <si>
    <t>1258,71</t>
  </si>
  <si>
    <t>159,12</t>
  </si>
  <si>
    <t>1265,14</t>
  </si>
  <si>
    <t>1066,82</t>
  </si>
  <si>
    <t>155,24</t>
  </si>
  <si>
    <t>1073,25</t>
  </si>
  <si>
    <t>06.06.2013</t>
  </si>
  <si>
    <t>1012,13</t>
  </si>
  <si>
    <t>190,84</t>
  </si>
  <si>
    <t>1018,56</t>
  </si>
  <si>
    <t>820,73</t>
  </si>
  <si>
    <t>145,28</t>
  </si>
  <si>
    <t>827,16</t>
  </si>
  <si>
    <t>740,43</t>
  </si>
  <si>
    <t>61,5</t>
  </si>
  <si>
    <t>746,86</t>
  </si>
  <si>
    <t>693,94</t>
  </si>
  <si>
    <t>43,78</t>
  </si>
  <si>
    <t>700,37</t>
  </si>
  <si>
    <t>685,93</t>
  </si>
  <si>
    <t>34,74</t>
  </si>
  <si>
    <t>692,36</t>
  </si>
  <si>
    <t>650,76</t>
  </si>
  <si>
    <t>40,91</t>
  </si>
  <si>
    <t>657,19</t>
  </si>
  <si>
    <t>780,73</t>
  </si>
  <si>
    <t>59,91</t>
  </si>
  <si>
    <t>787,16</t>
  </si>
  <si>
    <t>1005,77</t>
  </si>
  <si>
    <t>75,23</t>
  </si>
  <si>
    <t>1012,2</t>
  </si>
  <si>
    <t>1274,8</t>
  </si>
  <si>
    <t>3,41</t>
  </si>
  <si>
    <t>1281,23</t>
  </si>
  <si>
    <t>1377,19</t>
  </si>
  <si>
    <t>10,52</t>
  </si>
  <si>
    <t>1383,62</t>
  </si>
  <si>
    <t>1391,72</t>
  </si>
  <si>
    <t>1398,15</t>
  </si>
  <si>
    <t>1385,64</t>
  </si>
  <si>
    <t>90,61</t>
  </si>
  <si>
    <t>1392,07</t>
  </si>
  <si>
    <t>1375,86</t>
  </si>
  <si>
    <t>9,89</t>
  </si>
  <si>
    <t>1382,29</t>
  </si>
  <si>
    <t>1381,32</t>
  </si>
  <si>
    <t>12,09</t>
  </si>
  <si>
    <t>1387,75</t>
  </si>
  <si>
    <t>1366,43</t>
  </si>
  <si>
    <t>1372,86</t>
  </si>
  <si>
    <t>1354,79</t>
  </si>
  <si>
    <t>145,63</t>
  </si>
  <si>
    <t>1361,22</t>
  </si>
  <si>
    <t>1365,78</t>
  </si>
  <si>
    <t>189,16</t>
  </si>
  <si>
    <t>1372,21</t>
  </si>
  <si>
    <t>218,05</t>
  </si>
  <si>
    <t>1331,88</t>
  </si>
  <si>
    <t>219,75</t>
  </si>
  <si>
    <t>1338,31</t>
  </si>
  <si>
    <t>1308,15</t>
  </si>
  <si>
    <t>237,03</t>
  </si>
  <si>
    <t>1314,58</t>
  </si>
  <si>
    <t>1236,77</t>
  </si>
  <si>
    <t>1243,2</t>
  </si>
  <si>
    <t>1316,82</t>
  </si>
  <si>
    <t>169,62</t>
  </si>
  <si>
    <t>1323,25</t>
  </si>
  <si>
    <t>1296,29</t>
  </si>
  <si>
    <t>249,79</t>
  </si>
  <si>
    <t>1302,72</t>
  </si>
  <si>
    <t>1071,27</t>
  </si>
  <si>
    <t>1077,7</t>
  </si>
  <si>
    <t>07.06.2013</t>
  </si>
  <si>
    <t>860,04</t>
  </si>
  <si>
    <t>170,17</t>
  </si>
  <si>
    <t>866,47</t>
  </si>
  <si>
    <t>701,62</t>
  </si>
  <si>
    <t>195,82</t>
  </si>
  <si>
    <t>708,05</t>
  </si>
  <si>
    <t>686,36</t>
  </si>
  <si>
    <t>243,31</t>
  </si>
  <si>
    <t>692,79</t>
  </si>
  <si>
    <t>621,58</t>
  </si>
  <si>
    <t>176,38</t>
  </si>
  <si>
    <t>628,01</t>
  </si>
  <si>
    <t>609,44</t>
  </si>
  <si>
    <t>634,11</t>
  </si>
  <si>
    <t>615,87</t>
  </si>
  <si>
    <t>641,88</t>
  </si>
  <si>
    <t>56,9</t>
  </si>
  <si>
    <t>648,31</t>
  </si>
  <si>
    <t>808,55</t>
  </si>
  <si>
    <t>108,87</t>
  </si>
  <si>
    <t>814,98</t>
  </si>
  <si>
    <t>1000,12</t>
  </si>
  <si>
    <t>122,96</t>
  </si>
  <si>
    <t>1006,55</t>
  </si>
  <si>
    <t>1283,35</t>
  </si>
  <si>
    <t>0,9</t>
  </si>
  <si>
    <t>1289,78</t>
  </si>
  <si>
    <t>1369,94</t>
  </si>
  <si>
    <t>16,56</t>
  </si>
  <si>
    <t>1376,37</t>
  </si>
  <si>
    <t>1376,67</t>
  </si>
  <si>
    <t>74,31</t>
  </si>
  <si>
    <t>1383,1</t>
  </si>
  <si>
    <t>1372,58</t>
  </si>
  <si>
    <t>186,55</t>
  </si>
  <si>
    <t>1379,01</t>
  </si>
  <si>
    <t>1360,86</t>
  </si>
  <si>
    <t>63,66</t>
  </si>
  <si>
    <t>1367,29</t>
  </si>
  <si>
    <t>1374,7</t>
  </si>
  <si>
    <t>64,27</t>
  </si>
  <si>
    <t>1381,13</t>
  </si>
  <si>
    <t>1371,94</t>
  </si>
  <si>
    <t>66,69</t>
  </si>
  <si>
    <t>1378,37</t>
  </si>
  <si>
    <t>1367,92</t>
  </si>
  <si>
    <t>91,63</t>
  </si>
  <si>
    <t>1374,35</t>
  </si>
  <si>
    <t>1394,48</t>
  </si>
  <si>
    <t>275,83</t>
  </si>
  <si>
    <t>1400,91</t>
  </si>
  <si>
    <t>1373,66</t>
  </si>
  <si>
    <t>266,58</t>
  </si>
  <si>
    <t>1380,09</t>
  </si>
  <si>
    <t>1341,57</t>
  </si>
  <si>
    <t>255,49</t>
  </si>
  <si>
    <t>1348</t>
  </si>
  <si>
    <t>1328,67</t>
  </si>
  <si>
    <t>208,01</t>
  </si>
  <si>
    <t>1335,1</t>
  </si>
  <si>
    <t>1302,36</t>
  </si>
  <si>
    <t>193,19</t>
  </si>
  <si>
    <t>1308,79</t>
  </si>
  <si>
    <t>1366,99</t>
  </si>
  <si>
    <t>167,22</t>
  </si>
  <si>
    <t>1373,42</t>
  </si>
  <si>
    <t>1351,06</t>
  </si>
  <si>
    <t>248,01</t>
  </si>
  <si>
    <t>1357,49</t>
  </si>
  <si>
    <t>189,69</t>
  </si>
  <si>
    <t>1203,37</t>
  </si>
  <si>
    <t>08.06.2013</t>
  </si>
  <si>
    <t>1045,65</t>
  </si>
  <si>
    <t>100,53</t>
  </si>
  <si>
    <t>1052,08</t>
  </si>
  <si>
    <t>966,13</t>
  </si>
  <si>
    <t>113,18</t>
  </si>
  <si>
    <t>972,56</t>
  </si>
  <si>
    <t>901,72</t>
  </si>
  <si>
    <t>46,4</t>
  </si>
  <si>
    <t>908,15</t>
  </si>
  <si>
    <t>840,56</t>
  </si>
  <si>
    <t>19,93</t>
  </si>
  <si>
    <t>846,99</t>
  </si>
  <si>
    <t>765,03</t>
  </si>
  <si>
    <t>15,09</t>
  </si>
  <si>
    <t>771,46</t>
  </si>
  <si>
    <t>704,95</t>
  </si>
  <si>
    <t>48,02</t>
  </si>
  <si>
    <t>711,38</t>
  </si>
  <si>
    <t>840,3</t>
  </si>
  <si>
    <t>66,51</t>
  </si>
  <si>
    <t>846,73</t>
  </si>
  <si>
    <t>919,63</t>
  </si>
  <si>
    <t>75,79</t>
  </si>
  <si>
    <t>926,06</t>
  </si>
  <si>
    <t>1166,64</t>
  </si>
  <si>
    <t>85,79</t>
  </si>
  <si>
    <t>1173,07</t>
  </si>
  <si>
    <t>1279,29</t>
  </si>
  <si>
    <t>47,51</t>
  </si>
  <si>
    <t>1285,72</t>
  </si>
  <si>
    <t>1327,11</t>
  </si>
  <si>
    <t>30,6</t>
  </si>
  <si>
    <t>1333,54</t>
  </si>
  <si>
    <t>1337,47</t>
  </si>
  <si>
    <t>19,01</t>
  </si>
  <si>
    <t>1343,9</t>
  </si>
  <si>
    <t>1329,14</t>
  </si>
  <si>
    <t>22,16</t>
  </si>
  <si>
    <t>1335,57</t>
  </si>
  <si>
    <t>1334,22</t>
  </si>
  <si>
    <t>14,89</t>
  </si>
  <si>
    <t>1340,65</t>
  </si>
  <si>
    <t>1325,15</t>
  </si>
  <si>
    <t>7,3</t>
  </si>
  <si>
    <t>1331,58</t>
  </si>
  <si>
    <t>1325,85</t>
  </si>
  <si>
    <t>5,63</t>
  </si>
  <si>
    <t>1332,28</t>
  </si>
  <si>
    <t>1346,08</t>
  </si>
  <si>
    <t>93,27</t>
  </si>
  <si>
    <t>1352,51</t>
  </si>
  <si>
    <t>1318,58</t>
  </si>
  <si>
    <t>115,79</t>
  </si>
  <si>
    <t>1325,01</t>
  </si>
  <si>
    <t>1300,07</t>
  </si>
  <si>
    <t>108,35</t>
  </si>
  <si>
    <t>1306,5</t>
  </si>
  <si>
    <t>1293,78</t>
  </si>
  <si>
    <t>119,73</t>
  </si>
  <si>
    <t>1300,21</t>
  </si>
  <si>
    <t>1235,04</t>
  </si>
  <si>
    <t>105,09</t>
  </si>
  <si>
    <t>1241,47</t>
  </si>
  <si>
    <t>1354,49</t>
  </si>
  <si>
    <t>127,46</t>
  </si>
  <si>
    <t>1360,92</t>
  </si>
  <si>
    <t>1319,21</t>
  </si>
  <si>
    <t>113,23</t>
  </si>
  <si>
    <t>1325,64</t>
  </si>
  <si>
    <t>1270,54</t>
  </si>
  <si>
    <t>280,17</t>
  </si>
  <si>
    <t>1276,97</t>
  </si>
  <si>
    <t>09.06.2013</t>
  </si>
  <si>
    <t>1004,75</t>
  </si>
  <si>
    <t>127,49</t>
  </si>
  <si>
    <t>1011,18</t>
  </si>
  <si>
    <t>888,21</t>
  </si>
  <si>
    <t>75,08</t>
  </si>
  <si>
    <t>894,64</t>
  </si>
  <si>
    <t>823,1</t>
  </si>
  <si>
    <t>165,08</t>
  </si>
  <si>
    <t>829,53</t>
  </si>
  <si>
    <t>683,24</t>
  </si>
  <si>
    <t>709,14</t>
  </si>
  <si>
    <t>689,67</t>
  </si>
  <si>
    <t>84,06</t>
  </si>
  <si>
    <t>40,42</t>
  </si>
  <si>
    <t>90,49</t>
  </si>
  <si>
    <t>6,43</t>
  </si>
  <si>
    <t>440,24</t>
  </si>
  <si>
    <t>286,6</t>
  </si>
  <si>
    <t>446,67</t>
  </si>
  <si>
    <t>748,32</t>
  </si>
  <si>
    <t>170,5</t>
  </si>
  <si>
    <t>754,75</t>
  </si>
  <si>
    <t>962,16</t>
  </si>
  <si>
    <t>104,67</t>
  </si>
  <si>
    <t>968,59</t>
  </si>
  <si>
    <t>1137,16</t>
  </si>
  <si>
    <t>21,43</t>
  </si>
  <si>
    <t>1143,59</t>
  </si>
  <si>
    <t>46,82</t>
  </si>
  <si>
    <t>1243,45</t>
  </si>
  <si>
    <t>1261,8</t>
  </si>
  <si>
    <t>68,89</t>
  </si>
  <si>
    <t>1268,23</t>
  </si>
  <si>
    <t>1256,4</t>
  </si>
  <si>
    <t>157,98</t>
  </si>
  <si>
    <t>1262,83</t>
  </si>
  <si>
    <t>1259,38</t>
  </si>
  <si>
    <t>1265,81</t>
  </si>
  <si>
    <t>1255,9</t>
  </si>
  <si>
    <t>74,54</t>
  </si>
  <si>
    <t>1262,33</t>
  </si>
  <si>
    <t>1252,47</t>
  </si>
  <si>
    <t>118,23</t>
  </si>
  <si>
    <t>1258,9</t>
  </si>
  <si>
    <t>1245,11</t>
  </si>
  <si>
    <t>163,16</t>
  </si>
  <si>
    <t>1251,54</t>
  </si>
  <si>
    <t>1240,8</t>
  </si>
  <si>
    <t>153,73</t>
  </si>
  <si>
    <t>1247,23</t>
  </si>
  <si>
    <t>1256,3</t>
  </si>
  <si>
    <t>216,21</t>
  </si>
  <si>
    <t>1262,73</t>
  </si>
  <si>
    <t>1227,45</t>
  </si>
  <si>
    <t>186,07</t>
  </si>
  <si>
    <t>1233,88</t>
  </si>
  <si>
    <t>1256,72</t>
  </si>
  <si>
    <t>101,24</t>
  </si>
  <si>
    <t>1263,15</t>
  </si>
  <si>
    <t>1305,38</t>
  </si>
  <si>
    <t>20,61</t>
  </si>
  <si>
    <t>1311,81</t>
  </si>
  <si>
    <t>1311,76</t>
  </si>
  <si>
    <t>238,52</t>
  </si>
  <si>
    <t>1318,19</t>
  </si>
  <si>
    <t>1222,89</t>
  </si>
  <si>
    <t>227,39</t>
  </si>
  <si>
    <t>1229,32</t>
  </si>
  <si>
    <t>10.06.2013</t>
  </si>
  <si>
    <t>1038</t>
  </si>
  <si>
    <t>135,36</t>
  </si>
  <si>
    <t>1044,43</t>
  </si>
  <si>
    <t>898,05</t>
  </si>
  <si>
    <t>81,72</t>
  </si>
  <si>
    <t>904,48</t>
  </si>
  <si>
    <t>834,01</t>
  </si>
  <si>
    <t>120,51</t>
  </si>
  <si>
    <t>840,44</t>
  </si>
  <si>
    <t>715,51</t>
  </si>
  <si>
    <t>59,15</t>
  </si>
  <si>
    <t>721,94</t>
  </si>
  <si>
    <t>683,52</t>
  </si>
  <si>
    <t>21,35</t>
  </si>
  <si>
    <t>689,95</t>
  </si>
  <si>
    <t>837,22</t>
  </si>
  <si>
    <t>856,78</t>
  </si>
  <si>
    <t>139,42</t>
  </si>
  <si>
    <t>863,21</t>
  </si>
  <si>
    <t>1034,63</t>
  </si>
  <si>
    <t>127,36</t>
  </si>
  <si>
    <t>1041,06</t>
  </si>
  <si>
    <t>1275,26</t>
  </si>
  <si>
    <t>48,7</t>
  </si>
  <si>
    <t>1281,69</t>
  </si>
  <si>
    <t>1317,77</t>
  </si>
  <si>
    <t>68,13</t>
  </si>
  <si>
    <t>1324,2</t>
  </si>
  <si>
    <t>1381,83</t>
  </si>
  <si>
    <t>21,64</t>
  </si>
  <si>
    <t>1388,26</t>
  </si>
  <si>
    <t>80,52</t>
  </si>
  <si>
    <t>1330,08</t>
  </si>
  <si>
    <t>8,29</t>
  </si>
  <si>
    <t>1336,51</t>
  </si>
  <si>
    <t>1393,97</t>
  </si>
  <si>
    <t>33,41</t>
  </si>
  <si>
    <t>1400,4</t>
  </si>
  <si>
    <t>1454,79</t>
  </si>
  <si>
    <t>11,54</t>
  </si>
  <si>
    <t>1461,22</t>
  </si>
  <si>
    <t>1367,79</t>
  </si>
  <si>
    <t>50,46</t>
  </si>
  <si>
    <t>1374,22</t>
  </si>
  <si>
    <t>1361,7</t>
  </si>
  <si>
    <t>21,9</t>
  </si>
  <si>
    <t>1368,13</t>
  </si>
  <si>
    <t>1345,07</t>
  </si>
  <si>
    <t>43,67</t>
  </si>
  <si>
    <t>1351,5</t>
  </si>
  <si>
    <t>1324,17</t>
  </si>
  <si>
    <t>38,16</t>
  </si>
  <si>
    <t>1330,6</t>
  </si>
  <si>
    <t>1268,5</t>
  </si>
  <si>
    <t>121,63</t>
  </si>
  <si>
    <t>1274,93</t>
  </si>
  <si>
    <t>1278,12</t>
  </si>
  <si>
    <t>56,69</t>
  </si>
  <si>
    <t>1284,55</t>
  </si>
  <si>
    <t>1314,21</t>
  </si>
  <si>
    <t>18,35</t>
  </si>
  <si>
    <t>1320,64</t>
  </si>
  <si>
    <t>1297,46</t>
  </si>
  <si>
    <t>213,34</t>
  </si>
  <si>
    <t>1303,89</t>
  </si>
  <si>
    <t>1089,79</t>
  </si>
  <si>
    <t>118,53</t>
  </si>
  <si>
    <t>1096,22</t>
  </si>
  <si>
    <t>11.06.2013</t>
  </si>
  <si>
    <t>981</t>
  </si>
  <si>
    <t>101,58</t>
  </si>
  <si>
    <t>987,43</t>
  </si>
  <si>
    <t>812,64</t>
  </si>
  <si>
    <t>99,58</t>
  </si>
  <si>
    <t>819,07</t>
  </si>
  <si>
    <t>829,41</t>
  </si>
  <si>
    <t>89,1</t>
  </si>
  <si>
    <t>835,84</t>
  </si>
  <si>
    <t>758,65</t>
  </si>
  <si>
    <t>77,47</t>
  </si>
  <si>
    <t>765,08</t>
  </si>
  <si>
    <t>707,24</t>
  </si>
  <si>
    <t>15,57</t>
  </si>
  <si>
    <t>713,67</t>
  </si>
  <si>
    <t>755,01</t>
  </si>
  <si>
    <t>90,95</t>
  </si>
  <si>
    <t>761,44</t>
  </si>
  <si>
    <t>910,35</t>
  </si>
  <si>
    <t>118,07</t>
  </si>
  <si>
    <t>1067,3</t>
  </si>
  <si>
    <t>130,17</t>
  </si>
  <si>
    <t>1073,73</t>
  </si>
  <si>
    <t>1288,56</t>
  </si>
  <si>
    <t>41,69</t>
  </si>
  <si>
    <t>1294,99</t>
  </si>
  <si>
    <t>1360,12</t>
  </si>
  <si>
    <t>68,19</t>
  </si>
  <si>
    <t>1366,55</t>
  </si>
  <si>
    <t>1404,52</t>
  </si>
  <si>
    <t>12,85</t>
  </si>
  <si>
    <t>1410,95</t>
  </si>
  <si>
    <t>1375,99</t>
  </si>
  <si>
    <t>121,51</t>
  </si>
  <si>
    <t>1382,42</t>
  </si>
  <si>
    <t>1325,58</t>
  </si>
  <si>
    <t>8,82</t>
  </si>
  <si>
    <t>1332,01</t>
  </si>
  <si>
    <t>1349,89</t>
  </si>
  <si>
    <t>20,5</t>
  </si>
  <si>
    <t>1356,32</t>
  </si>
  <si>
    <t>1438,99</t>
  </si>
  <si>
    <t>55,85</t>
  </si>
  <si>
    <t>1445,42</t>
  </si>
  <si>
    <t>1402,66</t>
  </si>
  <si>
    <t>90,79</t>
  </si>
  <si>
    <t>1409,09</t>
  </si>
  <si>
    <t>1381,79</t>
  </si>
  <si>
    <t>199,05</t>
  </si>
  <si>
    <t>1388,22</t>
  </si>
  <si>
    <t>1336,46</t>
  </si>
  <si>
    <t>155,61</t>
  </si>
  <si>
    <t>1342,89</t>
  </si>
  <si>
    <t>1328,27</t>
  </si>
  <si>
    <t>174,08</t>
  </si>
  <si>
    <t>1334,7</t>
  </si>
  <si>
    <t>1279,93</t>
  </si>
  <si>
    <t>205,35</t>
  </si>
  <si>
    <t>1282,75</t>
  </si>
  <si>
    <t>109,69</t>
  </si>
  <si>
    <t>1289,18</t>
  </si>
  <si>
    <t>1308,17</t>
  </si>
  <si>
    <t>19,42</t>
  </si>
  <si>
    <t>1314,6</t>
  </si>
  <si>
    <t>97,35</t>
  </si>
  <si>
    <t>1277,47</t>
  </si>
  <si>
    <t>1245,32</t>
  </si>
  <si>
    <t>332,61</t>
  </si>
  <si>
    <t>1251,75</t>
  </si>
  <si>
    <t>12.06.2013</t>
  </si>
  <si>
    <t>976,66</t>
  </si>
  <si>
    <t>87,68</t>
  </si>
  <si>
    <t>983,09</t>
  </si>
  <si>
    <t>866,95</t>
  </si>
  <si>
    <t>90,12</t>
  </si>
  <si>
    <t>873,38</t>
  </si>
  <si>
    <t>816,85</t>
  </si>
  <si>
    <t>123,72</t>
  </si>
  <si>
    <t>823,28</t>
  </si>
  <si>
    <t>735,34</t>
  </si>
  <si>
    <t>48,19</t>
  </si>
  <si>
    <t>741,77</t>
  </si>
  <si>
    <t>695,35</t>
  </si>
  <si>
    <t>14,82</t>
  </si>
  <si>
    <t>701,78</t>
  </si>
  <si>
    <t>667,28</t>
  </si>
  <si>
    <t>5,87</t>
  </si>
  <si>
    <t>673,71</t>
  </si>
  <si>
    <t>724,91</t>
  </si>
  <si>
    <t>40,9</t>
  </si>
  <si>
    <t>820,85</t>
  </si>
  <si>
    <t>58,77</t>
  </si>
  <si>
    <t>827,28</t>
  </si>
  <si>
    <t>972,11</t>
  </si>
  <si>
    <t>33,94</t>
  </si>
  <si>
    <t>978,54</t>
  </si>
  <si>
    <t>1195,25</t>
  </si>
  <si>
    <t>8,59</t>
  </si>
  <si>
    <t>1201,68</t>
  </si>
  <si>
    <t>1270,4</t>
  </si>
  <si>
    <t>51,74</t>
  </si>
  <si>
    <t>1276,83</t>
  </si>
  <si>
    <t>1289,74</t>
  </si>
  <si>
    <t>72,12</t>
  </si>
  <si>
    <t>1296,17</t>
  </si>
  <si>
    <t>1286,99</t>
  </si>
  <si>
    <t>73,24</t>
  </si>
  <si>
    <t>1293,42</t>
  </si>
  <si>
    <t>96,2</t>
  </si>
  <si>
    <t>1281,73</t>
  </si>
  <si>
    <t>1288,16</t>
  </si>
  <si>
    <t>1268,96</t>
  </si>
  <si>
    <t>107,88</t>
  </si>
  <si>
    <t>1275,39</t>
  </si>
  <si>
    <t>1270,12</t>
  </si>
  <si>
    <t>98,89</t>
  </si>
  <si>
    <t>1276,55</t>
  </si>
  <si>
    <t>1275,09</t>
  </si>
  <si>
    <t>94,55</t>
  </si>
  <si>
    <t>1281,52</t>
  </si>
  <si>
    <t>1237,91</t>
  </si>
  <si>
    <t>38,85</t>
  </si>
  <si>
    <t>1244,34</t>
  </si>
  <si>
    <t>1227,67</t>
  </si>
  <si>
    <t>39,56</t>
  </si>
  <si>
    <t>1234,1</t>
  </si>
  <si>
    <t>1222,87</t>
  </si>
  <si>
    <t>13,45</t>
  </si>
  <si>
    <t>1229,3</t>
  </si>
  <si>
    <t>1275,34</t>
  </si>
  <si>
    <t>44,17</t>
  </si>
  <si>
    <t>1281,77</t>
  </si>
  <si>
    <t>1282,22</t>
  </si>
  <si>
    <t>140,42</t>
  </si>
  <si>
    <t>1288,65</t>
  </si>
  <si>
    <t>1256,92</t>
  </si>
  <si>
    <t>322,76</t>
  </si>
  <si>
    <t>1263,35</t>
  </si>
  <si>
    <t>13.06.2013</t>
  </si>
  <si>
    <t>1033,6</t>
  </si>
  <si>
    <t>154,36</t>
  </si>
  <si>
    <t>1040,03</t>
  </si>
  <si>
    <t>896,03</t>
  </si>
  <si>
    <t>126,8</t>
  </si>
  <si>
    <t>902,46</t>
  </si>
  <si>
    <t>879,96</t>
  </si>
  <si>
    <t>104,25</t>
  </si>
  <si>
    <t>886,39</t>
  </si>
  <si>
    <t>844,69</t>
  </si>
  <si>
    <t>100,36</t>
  </si>
  <si>
    <t>851,12</t>
  </si>
  <si>
    <t>814,83</t>
  </si>
  <si>
    <t>123,43</t>
  </si>
  <si>
    <t>821,26</t>
  </si>
  <si>
    <t>821,28</t>
  </si>
  <si>
    <t>17,66</t>
  </si>
  <si>
    <t>827,71</t>
  </si>
  <si>
    <t>914,42</t>
  </si>
  <si>
    <t>31,05</t>
  </si>
  <si>
    <t>920,85</t>
  </si>
  <si>
    <t>1118</t>
  </si>
  <si>
    <t>34,95</t>
  </si>
  <si>
    <t>1124,43</t>
  </si>
  <si>
    <t>1295,04</t>
  </si>
  <si>
    <t>1,56</t>
  </si>
  <si>
    <t>1301,47</t>
  </si>
  <si>
    <t>1363,74</t>
  </si>
  <si>
    <t>77,75</t>
  </si>
  <si>
    <t>1370,17</t>
  </si>
  <si>
    <t>1419,6</t>
  </si>
  <si>
    <t>151,56</t>
  </si>
  <si>
    <t>1426,03</t>
  </si>
  <si>
    <t>1441,9</t>
  </si>
  <si>
    <t>212,32</t>
  </si>
  <si>
    <t>1448,33</t>
  </si>
  <si>
    <t>1355,83</t>
  </si>
  <si>
    <t>62,6</t>
  </si>
  <si>
    <t>1362,26</t>
  </si>
  <si>
    <t>1413,06</t>
  </si>
  <si>
    <t>23,68</t>
  </si>
  <si>
    <t>1419,49</t>
  </si>
  <si>
    <t>1487,55</t>
  </si>
  <si>
    <t>39,25</t>
  </si>
  <si>
    <t>1493,98</t>
  </si>
  <si>
    <t>1417,76</t>
  </si>
  <si>
    <t>18,38</t>
  </si>
  <si>
    <t>1424,19</t>
  </si>
  <si>
    <t>1433,39</t>
  </si>
  <si>
    <t>81,07</t>
  </si>
  <si>
    <t>1439,82</t>
  </si>
  <si>
    <t>1417,53</t>
  </si>
  <si>
    <t>75,31</t>
  </si>
  <si>
    <t>1423,96</t>
  </si>
  <si>
    <t>1341,2</t>
  </si>
  <si>
    <t>58,66</t>
  </si>
  <si>
    <t>1347,63</t>
  </si>
  <si>
    <t>1327,42</t>
  </si>
  <si>
    <t>95,36</t>
  </si>
  <si>
    <t>1333,85</t>
  </si>
  <si>
    <t>1288,96</t>
  </si>
  <si>
    <t>4,4</t>
  </si>
  <si>
    <t>1295,39</t>
  </si>
  <si>
    <t>1347,08</t>
  </si>
  <si>
    <t>33,81</t>
  </si>
  <si>
    <t>1353,51</t>
  </si>
  <si>
    <t>1310,68</t>
  </si>
  <si>
    <t>218,36</t>
  </si>
  <si>
    <t>1317,11</t>
  </si>
  <si>
    <t>1261,58</t>
  </si>
  <si>
    <t>302,99</t>
  </si>
  <si>
    <t>1268,01</t>
  </si>
  <si>
    <t>14.06.2013</t>
  </si>
  <si>
    <t>913,71</t>
  </si>
  <si>
    <t>88,57</t>
  </si>
  <si>
    <t>920,14</t>
  </si>
  <si>
    <t>796,16</t>
  </si>
  <si>
    <t>86,94</t>
  </si>
  <si>
    <t>802,59</t>
  </si>
  <si>
    <t>740,89</t>
  </si>
  <si>
    <t>70,32</t>
  </si>
  <si>
    <t>747,32</t>
  </si>
  <si>
    <t>699,7</t>
  </si>
  <si>
    <t>97,43</t>
  </si>
  <si>
    <t>706,13</t>
  </si>
  <si>
    <t>671,73</t>
  </si>
  <si>
    <t>55,86</t>
  </si>
  <si>
    <t>678,16</t>
  </si>
  <si>
    <t>69,75</t>
  </si>
  <si>
    <t>615,99</t>
  </si>
  <si>
    <t>76,18</t>
  </si>
  <si>
    <t>121,58</t>
  </si>
  <si>
    <t>722,72</t>
  </si>
  <si>
    <t>128,01</t>
  </si>
  <si>
    <t>1014,08</t>
  </si>
  <si>
    <t>68,95</t>
  </si>
  <si>
    <t>1020,51</t>
  </si>
  <si>
    <t>74,29</t>
  </si>
  <si>
    <t>1208,11</t>
  </si>
  <si>
    <t>1312,53</t>
  </si>
  <si>
    <t>15,33</t>
  </si>
  <si>
    <t>1318,96</t>
  </si>
  <si>
    <t>1332,44</t>
  </si>
  <si>
    <t>2,08</t>
  </si>
  <si>
    <t>1338,87</t>
  </si>
  <si>
    <t>1328,3</t>
  </si>
  <si>
    <t>15,49</t>
  </si>
  <si>
    <t>1334,73</t>
  </si>
  <si>
    <t>1321,7</t>
  </si>
  <si>
    <t>7,59</t>
  </si>
  <si>
    <t>1328,13</t>
  </si>
  <si>
    <t>1326,17</t>
  </si>
  <si>
    <t>5,52</t>
  </si>
  <si>
    <t>1332,6</t>
  </si>
  <si>
    <t>1329,24</t>
  </si>
  <si>
    <t>37,87</t>
  </si>
  <si>
    <t>1335,67</t>
  </si>
  <si>
    <t>1398,32</t>
  </si>
  <si>
    <t>9,11</t>
  </si>
  <si>
    <t>1404,75</t>
  </si>
  <si>
    <t>1316,31</t>
  </si>
  <si>
    <t>74,04</t>
  </si>
  <si>
    <t>1322,74</t>
  </si>
  <si>
    <t>1284,89</t>
  </si>
  <si>
    <t>0,8</t>
  </si>
  <si>
    <t>1291,32</t>
  </si>
  <si>
    <t>1267,08</t>
  </si>
  <si>
    <t>23,29</t>
  </si>
  <si>
    <t>1273,51</t>
  </si>
  <si>
    <t>1241,76</t>
  </si>
  <si>
    <t>41,86</t>
  </si>
  <si>
    <t>1248,19</t>
  </si>
  <si>
    <t>1260,23</t>
  </si>
  <si>
    <t>12,72</t>
  </si>
  <si>
    <t>1266,66</t>
  </si>
  <si>
    <t>1272,81</t>
  </si>
  <si>
    <t>44,62</t>
  </si>
  <si>
    <t>1279,24</t>
  </si>
  <si>
    <t>1276,5</t>
  </si>
  <si>
    <t>130,64</t>
  </si>
  <si>
    <t>1282,93</t>
  </si>
  <si>
    <t>1091,79</t>
  </si>
  <si>
    <t>89,15</t>
  </si>
  <si>
    <t>1098,22</t>
  </si>
  <si>
    <t>15.06.2013</t>
  </si>
  <si>
    <t>1054,78</t>
  </si>
  <si>
    <t>1061,21</t>
  </si>
  <si>
    <t>909,43</t>
  </si>
  <si>
    <t>27,04</t>
  </si>
  <si>
    <t>915,86</t>
  </si>
  <si>
    <t>864,65</t>
  </si>
  <si>
    <t>7,43</t>
  </si>
  <si>
    <t>871,08</t>
  </si>
  <si>
    <t>806,88</t>
  </si>
  <si>
    <t>22,33</t>
  </si>
  <si>
    <t>813,31</t>
  </si>
  <si>
    <t>820,58</t>
  </si>
  <si>
    <t>17,45</t>
  </si>
  <si>
    <t>827,01</t>
  </si>
  <si>
    <t>770,01</t>
  </si>
  <si>
    <t>29,84</t>
  </si>
  <si>
    <t>776,44</t>
  </si>
  <si>
    <t>799,38</t>
  </si>
  <si>
    <t>58,32</t>
  </si>
  <si>
    <t>805,81</t>
  </si>
  <si>
    <t>883</t>
  </si>
  <si>
    <t>889,43</t>
  </si>
  <si>
    <t>1014,21</t>
  </si>
  <si>
    <t>104,22</t>
  </si>
  <si>
    <t>1020,64</t>
  </si>
  <si>
    <t>1216,43</t>
  </si>
  <si>
    <t>83,94</t>
  </si>
  <si>
    <t>1222,86</t>
  </si>
  <si>
    <t>1302,06</t>
  </si>
  <si>
    <t>271,98</t>
  </si>
  <si>
    <t>1308,49</t>
  </si>
  <si>
    <t>1325,11</t>
  </si>
  <si>
    <t>282,39</t>
  </si>
  <si>
    <t>1331,54</t>
  </si>
  <si>
    <t>1343,75</t>
  </si>
  <si>
    <t>274,75</t>
  </si>
  <si>
    <t>1350,18</t>
  </si>
  <si>
    <t>1314,92</t>
  </si>
  <si>
    <t>333,82</t>
  </si>
  <si>
    <t>1321,35</t>
  </si>
  <si>
    <t>1314,91</t>
  </si>
  <si>
    <t>234,41</t>
  </si>
  <si>
    <t>1321,34</t>
  </si>
  <si>
    <t>1306,62</t>
  </si>
  <si>
    <t>181,66</t>
  </si>
  <si>
    <t>1313,05</t>
  </si>
  <si>
    <t>1293,99</t>
  </si>
  <si>
    <t>164,77</t>
  </si>
  <si>
    <t>1300,42</t>
  </si>
  <si>
    <t>1294,35</t>
  </si>
  <si>
    <t>207,58</t>
  </si>
  <si>
    <t>1300,78</t>
  </si>
  <si>
    <t>1271,53</t>
  </si>
  <si>
    <t>29,24</t>
  </si>
  <si>
    <t>1277,96</t>
  </si>
  <si>
    <t>1259,19</t>
  </si>
  <si>
    <t>28,23</t>
  </si>
  <si>
    <t>1265,62</t>
  </si>
  <si>
    <t>1260,7</t>
  </si>
  <si>
    <t>118,08</t>
  </si>
  <si>
    <t>1267,13</t>
  </si>
  <si>
    <t>1304,75</t>
  </si>
  <si>
    <t>269,81</t>
  </si>
  <si>
    <t>1311,18</t>
  </si>
  <si>
    <t>1302,38</t>
  </si>
  <si>
    <t>47,45</t>
  </si>
  <si>
    <t>1308,81</t>
  </si>
  <si>
    <t>1156,05</t>
  </si>
  <si>
    <t>127,84</t>
  </si>
  <si>
    <t>1162,48</t>
  </si>
  <si>
    <t>16.06.2013</t>
  </si>
  <si>
    <t>985,92</t>
  </si>
  <si>
    <t>99,75</t>
  </si>
  <si>
    <t>992,35</t>
  </si>
  <si>
    <t>903,12</t>
  </si>
  <si>
    <t>65,9</t>
  </si>
  <si>
    <t>909,55</t>
  </si>
  <si>
    <t>873,22</t>
  </si>
  <si>
    <t>68,59</t>
  </si>
  <si>
    <t>879,65</t>
  </si>
  <si>
    <t>831,42</t>
  </si>
  <si>
    <t>86,4</t>
  </si>
  <si>
    <t>837,85</t>
  </si>
  <si>
    <t>803,04</t>
  </si>
  <si>
    <t>107,18</t>
  </si>
  <si>
    <t>809,47</t>
  </si>
  <si>
    <t>735,86</t>
  </si>
  <si>
    <t>17,09</t>
  </si>
  <si>
    <t>742,29</t>
  </si>
  <si>
    <t>781,25</t>
  </si>
  <si>
    <t>787,68</t>
  </si>
  <si>
    <t>779,28</t>
  </si>
  <si>
    <t>785,71</t>
  </si>
  <si>
    <t>798,43</t>
  </si>
  <si>
    <t>80,92</t>
  </si>
  <si>
    <t>804,86</t>
  </si>
  <si>
    <t>1061,64</t>
  </si>
  <si>
    <t>2,37</t>
  </si>
  <si>
    <t>1068,07</t>
  </si>
  <si>
    <t>1222,16</t>
  </si>
  <si>
    <t>46,79</t>
  </si>
  <si>
    <t>1228,59</t>
  </si>
  <si>
    <t>1281,85</t>
  </si>
  <si>
    <t>132,46</t>
  </si>
  <si>
    <t>1288,28</t>
  </si>
  <si>
    <t>1279,65</t>
  </si>
  <si>
    <t>141,71</t>
  </si>
  <si>
    <t>1286,08</t>
  </si>
  <si>
    <t>157,95</t>
  </si>
  <si>
    <t>1299,41</t>
  </si>
  <si>
    <t>215,77</t>
  </si>
  <si>
    <t>1305,84</t>
  </si>
  <si>
    <t>1295,88</t>
  </si>
  <si>
    <t>236,25</t>
  </si>
  <si>
    <t>1302,31</t>
  </si>
  <si>
    <t>1299,65</t>
  </si>
  <si>
    <t>94,77</t>
  </si>
  <si>
    <t>1306,08</t>
  </si>
  <si>
    <t>1302,39</t>
  </si>
  <si>
    <t>102,73</t>
  </si>
  <si>
    <t>1308,82</t>
  </si>
  <si>
    <t>1280,1</t>
  </si>
  <si>
    <t>112,41</t>
  </si>
  <si>
    <t>1286,53</t>
  </si>
  <si>
    <t>1253,26</t>
  </si>
  <si>
    <t>88,07</t>
  </si>
  <si>
    <t>1259,69</t>
  </si>
  <si>
    <t>1276,99</t>
  </si>
  <si>
    <t>16,85</t>
  </si>
  <si>
    <t>1283,42</t>
  </si>
  <si>
    <t>1323,3</t>
  </si>
  <si>
    <t>27,02</t>
  </si>
  <si>
    <t>1329,73</t>
  </si>
  <si>
    <t>1271,36</t>
  </si>
  <si>
    <t>215,43</t>
  </si>
  <si>
    <t>1277,79</t>
  </si>
  <si>
    <t>1186,04</t>
  </si>
  <si>
    <t>280,92</t>
  </si>
  <si>
    <t>1192,47</t>
  </si>
  <si>
    <t>17.06.2013</t>
  </si>
  <si>
    <t>1007,09</t>
  </si>
  <si>
    <t>92,58</t>
  </si>
  <si>
    <t>1013,52</t>
  </si>
  <si>
    <t>839,29</t>
  </si>
  <si>
    <t>36,09</t>
  </si>
  <si>
    <t>845,72</t>
  </si>
  <si>
    <t>789,08</t>
  </si>
  <si>
    <t>17,68</t>
  </si>
  <si>
    <t>795,51</t>
  </si>
  <si>
    <t>713,6</t>
  </si>
  <si>
    <t>98,16</t>
  </si>
  <si>
    <t>720,03</t>
  </si>
  <si>
    <t>689,76</t>
  </si>
  <si>
    <t>56,25</t>
  </si>
  <si>
    <t>696,19</t>
  </si>
  <si>
    <t>715,06</t>
  </si>
  <si>
    <t>70,86</t>
  </si>
  <si>
    <t>721,49</t>
  </si>
  <si>
    <t>804,09</t>
  </si>
  <si>
    <t>91,3</t>
  </si>
  <si>
    <t>810,52</t>
  </si>
  <si>
    <t>989,89</t>
  </si>
  <si>
    <t>96,27</t>
  </si>
  <si>
    <t>996,32</t>
  </si>
  <si>
    <t>1258,44</t>
  </si>
  <si>
    <t>61,57</t>
  </si>
  <si>
    <t>1264,87</t>
  </si>
  <si>
    <t>1301,43</t>
  </si>
  <si>
    <t>67,34</t>
  </si>
  <si>
    <t>1307,86</t>
  </si>
  <si>
    <t>1327,76</t>
  </si>
  <si>
    <t>33,73</t>
  </si>
  <si>
    <t>1334,19</t>
  </si>
  <si>
    <t>1350,45</t>
  </si>
  <si>
    <t>47,5</t>
  </si>
  <si>
    <t>1356,88</t>
  </si>
  <si>
    <t>1340,35</t>
  </si>
  <si>
    <t>5,68</t>
  </si>
  <si>
    <t>1346,78</t>
  </si>
  <si>
    <t>1352,35</t>
  </si>
  <si>
    <t>49,02</t>
  </si>
  <si>
    <t>1358,78</t>
  </si>
  <si>
    <t>1386,35</t>
  </si>
  <si>
    <t>153,67</t>
  </si>
  <si>
    <t>1392,78</t>
  </si>
  <si>
    <t>1412,82</t>
  </si>
  <si>
    <t>136,91</t>
  </si>
  <si>
    <t>1419,25</t>
  </si>
  <si>
    <t>1424,02</t>
  </si>
  <si>
    <t>1430,45</t>
  </si>
  <si>
    <t>1307,79</t>
  </si>
  <si>
    <t>11,56</t>
  </si>
  <si>
    <t>1314,22</t>
  </si>
  <si>
    <t>1279,98</t>
  </si>
  <si>
    <t>42,93</t>
  </si>
  <si>
    <t>1286,41</t>
  </si>
  <si>
    <t>1211,46</t>
  </si>
  <si>
    <t>23,4</t>
  </si>
  <si>
    <t>1217,89</t>
  </si>
  <si>
    <t>1204,72</t>
  </si>
  <si>
    <t>18,01</t>
  </si>
  <si>
    <t>1283,5</t>
  </si>
  <si>
    <t>40,74</t>
  </si>
  <si>
    <t>1289,93</t>
  </si>
  <si>
    <t>1203,96</t>
  </si>
  <si>
    <t>38,64</t>
  </si>
  <si>
    <t>1210,39</t>
  </si>
  <si>
    <t>1060,75</t>
  </si>
  <si>
    <t>101,74</t>
  </si>
  <si>
    <t>1067,18</t>
  </si>
  <si>
    <t>18.06.2013</t>
  </si>
  <si>
    <t>957,2</t>
  </si>
  <si>
    <t>107,2</t>
  </si>
  <si>
    <t>963,63</t>
  </si>
  <si>
    <t>785,66</t>
  </si>
  <si>
    <t>200,16</t>
  </si>
  <si>
    <t>792,09</t>
  </si>
  <si>
    <t>732,01</t>
  </si>
  <si>
    <t>68,05</t>
  </si>
  <si>
    <t>701,93</t>
  </si>
  <si>
    <t>65,4</t>
  </si>
  <si>
    <t>708,36</t>
  </si>
  <si>
    <t>701,95</t>
  </si>
  <si>
    <t>48,41</t>
  </si>
  <si>
    <t>708,38</t>
  </si>
  <si>
    <t>713,45</t>
  </si>
  <si>
    <t>65,82</t>
  </si>
  <si>
    <t>719,88</t>
  </si>
  <si>
    <t>844,32</t>
  </si>
  <si>
    <t>131,05</t>
  </si>
  <si>
    <t>850,75</t>
  </si>
  <si>
    <t>1054,87</t>
  </si>
  <si>
    <t>77,42</t>
  </si>
  <si>
    <t>1061,3</t>
  </si>
  <si>
    <t>1304,45</t>
  </si>
  <si>
    <t>60,62</t>
  </si>
  <si>
    <t>1310,88</t>
  </si>
  <si>
    <t>1350,59</t>
  </si>
  <si>
    <t>33,39</t>
  </si>
  <si>
    <t>1357,02</t>
  </si>
  <si>
    <t>1400,79</t>
  </si>
  <si>
    <t>1407,22</t>
  </si>
  <si>
    <t>1416,43</t>
  </si>
  <si>
    <t>116,31</t>
  </si>
  <si>
    <t>1422,86</t>
  </si>
  <si>
    <t>1374,56</t>
  </si>
  <si>
    <t>29,02</t>
  </si>
  <si>
    <t>1380,99</t>
  </si>
  <si>
    <t>1427,14</t>
  </si>
  <si>
    <t>15,03</t>
  </si>
  <si>
    <t>1433,57</t>
  </si>
  <si>
    <t>1537,57</t>
  </si>
  <si>
    <t>6,31</t>
  </si>
  <si>
    <t>1544</t>
  </si>
  <si>
    <t>1506,94</t>
  </si>
  <si>
    <t>25,55</t>
  </si>
  <si>
    <t>1513,37</t>
  </si>
  <si>
    <t>1522,6</t>
  </si>
  <si>
    <t>168,53</t>
  </si>
  <si>
    <t>1529,03</t>
  </si>
  <si>
    <t>1331,36</t>
  </si>
  <si>
    <t>146,41</t>
  </si>
  <si>
    <t>1337,79</t>
  </si>
  <si>
    <t>1303,41</t>
  </si>
  <si>
    <t>0,01</t>
  </si>
  <si>
    <t>132,7</t>
  </si>
  <si>
    <t>1309,84</t>
  </si>
  <si>
    <t>1276,31</t>
  </si>
  <si>
    <t>127,77</t>
  </si>
  <si>
    <t>1282,74</t>
  </si>
  <si>
    <t>1256,66</t>
  </si>
  <si>
    <t>111,79</t>
  </si>
  <si>
    <t>1263,09</t>
  </si>
  <si>
    <t>1308,95</t>
  </si>
  <si>
    <t>11,97</t>
  </si>
  <si>
    <t>1315,38</t>
  </si>
  <si>
    <t>1293,58</t>
  </si>
  <si>
    <t>175,04</t>
  </si>
  <si>
    <t>1300,01</t>
  </si>
  <si>
    <t>1196,24</t>
  </si>
  <si>
    <t>213,25</t>
  </si>
  <si>
    <t>1202,67</t>
  </si>
  <si>
    <t>19.06.2013</t>
  </si>
  <si>
    <t>1056,87</t>
  </si>
  <si>
    <t>140,82</t>
  </si>
  <si>
    <t>1063,3</t>
  </si>
  <si>
    <t>957,57</t>
  </si>
  <si>
    <t>74,97</t>
  </si>
  <si>
    <t>964</t>
  </si>
  <si>
    <t>917,35</t>
  </si>
  <si>
    <t>923,78</t>
  </si>
  <si>
    <t>892,5</t>
  </si>
  <si>
    <t>46,18</t>
  </si>
  <si>
    <t>898,93</t>
  </si>
  <si>
    <t>902,21</t>
  </si>
  <si>
    <t>15,61</t>
  </si>
  <si>
    <t>908,64</t>
  </si>
  <si>
    <t>879,77</t>
  </si>
  <si>
    <t>2,36</t>
  </si>
  <si>
    <t>886,2</t>
  </si>
  <si>
    <t>955,73</t>
  </si>
  <si>
    <t>76,9</t>
  </si>
  <si>
    <t>1075,37</t>
  </si>
  <si>
    <t>61,51</t>
  </si>
  <si>
    <t>1081,8</t>
  </si>
  <si>
    <t>1271,69</t>
  </si>
  <si>
    <t>14,34</t>
  </si>
  <si>
    <t>1283,29</t>
  </si>
  <si>
    <t>18,93</t>
  </si>
  <si>
    <t>1289,72</t>
  </si>
  <si>
    <t>1338,04</t>
  </si>
  <si>
    <t>96,63</t>
  </si>
  <si>
    <t>1344,47</t>
  </si>
  <si>
    <t>1351,38</t>
  </si>
  <si>
    <t>121,39</t>
  </si>
  <si>
    <t>1357,81</t>
  </si>
  <si>
    <t>1342,06</t>
  </si>
  <si>
    <t>110</t>
  </si>
  <si>
    <t>1348,49</t>
  </si>
  <si>
    <t>1473,36</t>
  </si>
  <si>
    <t>203,67</t>
  </si>
  <si>
    <t>1479,79</t>
  </si>
  <si>
    <t>1607,09</t>
  </si>
  <si>
    <t>340,78</t>
  </si>
  <si>
    <t>1613,52</t>
  </si>
  <si>
    <t>1482,83</t>
  </si>
  <si>
    <t>259,64</t>
  </si>
  <si>
    <t>1489,26</t>
  </si>
  <si>
    <t>1444,92</t>
  </si>
  <si>
    <t>282,71</t>
  </si>
  <si>
    <t>1451,35</t>
  </si>
  <si>
    <t>1344,07</t>
  </si>
  <si>
    <t>183,58</t>
  </si>
  <si>
    <t>1350,5</t>
  </si>
  <si>
    <t>1321,31</t>
  </si>
  <si>
    <t>177,86</t>
  </si>
  <si>
    <t>1327,74</t>
  </si>
  <si>
    <t>1283,22</t>
  </si>
  <si>
    <t>133,65</t>
  </si>
  <si>
    <t>1289,65</t>
  </si>
  <si>
    <t>1281,67</t>
  </si>
  <si>
    <t>95,18</t>
  </si>
  <si>
    <t>1288,1</t>
  </si>
  <si>
    <t>1317,38</t>
  </si>
  <si>
    <t>53,57</t>
  </si>
  <si>
    <t>1323,81</t>
  </si>
  <si>
    <t>1309,21</t>
  </si>
  <si>
    <t>234,71</t>
  </si>
  <si>
    <t>1315,64</t>
  </si>
  <si>
    <t>1248,36</t>
  </si>
  <si>
    <t>269,97</t>
  </si>
  <si>
    <t>1254,79</t>
  </si>
  <si>
    <t>20.06.2013</t>
  </si>
  <si>
    <t>1030,61</t>
  </si>
  <si>
    <t>126,85</t>
  </si>
  <si>
    <t>1037,04</t>
  </si>
  <si>
    <t>952,32</t>
  </si>
  <si>
    <t>83,42</t>
  </si>
  <si>
    <t>939,24</t>
  </si>
  <si>
    <t>945,67</t>
  </si>
  <si>
    <t>914,12</t>
  </si>
  <si>
    <t>144,04</t>
  </si>
  <si>
    <t>920,55</t>
  </si>
  <si>
    <t>909,29</t>
  </si>
  <si>
    <t>51,66</t>
  </si>
  <si>
    <t>915,72</t>
  </si>
  <si>
    <t>820,66</t>
  </si>
  <si>
    <t>47,65</t>
  </si>
  <si>
    <t>827,09</t>
  </si>
  <si>
    <t>895,17</t>
  </si>
  <si>
    <t>109,6</t>
  </si>
  <si>
    <t>901,6</t>
  </si>
  <si>
    <t>1100</t>
  </si>
  <si>
    <t>71,94</t>
  </si>
  <si>
    <t>1106,43</t>
  </si>
  <si>
    <t>7,11</t>
  </si>
  <si>
    <t>25,87</t>
  </si>
  <si>
    <t>1400,64</t>
  </si>
  <si>
    <t>119,62</t>
  </si>
  <si>
    <t>1407,07</t>
  </si>
  <si>
    <t>1369,1</t>
  </si>
  <si>
    <t>104,59</t>
  </si>
  <si>
    <t>1375,53</t>
  </si>
  <si>
    <t>1328,69</t>
  </si>
  <si>
    <t>52,4</t>
  </si>
  <si>
    <t>1335,12</t>
  </si>
  <si>
    <t>1390,76</t>
  </si>
  <si>
    <t>73,99</t>
  </si>
  <si>
    <t>1397,19</t>
  </si>
  <si>
    <t>1447,45</t>
  </si>
  <si>
    <t>129,61</t>
  </si>
  <si>
    <t>1453,88</t>
  </si>
  <si>
    <t>1413,49</t>
  </si>
  <si>
    <t>198,76</t>
  </si>
  <si>
    <t>1419,92</t>
  </si>
  <si>
    <t>1375,54</t>
  </si>
  <si>
    <t>236,5</t>
  </si>
  <si>
    <t>1381,97</t>
  </si>
  <si>
    <t>1330,46</t>
  </si>
  <si>
    <t>182,62</t>
  </si>
  <si>
    <t>1336,89</t>
  </si>
  <si>
    <t>1326,24</t>
  </si>
  <si>
    <t>191,31</t>
  </si>
  <si>
    <t>1332,67</t>
  </si>
  <si>
    <t>165,85</t>
  </si>
  <si>
    <t>1312,02</t>
  </si>
  <si>
    <t>1284,86</t>
  </si>
  <si>
    <t>133,97</t>
  </si>
  <si>
    <t>1291,29</t>
  </si>
  <si>
    <t>1336,23</t>
  </si>
  <si>
    <t>150,88</t>
  </si>
  <si>
    <t>1342,66</t>
  </si>
  <si>
    <t>1314,88</t>
  </si>
  <si>
    <t>212,92</t>
  </si>
  <si>
    <t>1232,51</t>
  </si>
  <si>
    <t>249</t>
  </si>
  <si>
    <t>1238,94</t>
  </si>
  <si>
    <t>21.06.2013</t>
  </si>
  <si>
    <t>1016,94</t>
  </si>
  <si>
    <t>121,91</t>
  </si>
  <si>
    <t>1023,37</t>
  </si>
  <si>
    <t>973,68</t>
  </si>
  <si>
    <t>102,08</t>
  </si>
  <si>
    <t>980,11</t>
  </si>
  <si>
    <t>1109,51</t>
  </si>
  <si>
    <t>391,79</t>
  </si>
  <si>
    <t>1115,94</t>
  </si>
  <si>
    <t>1124,34</t>
  </si>
  <si>
    <t>266,91</t>
  </si>
  <si>
    <t>1130,77</t>
  </si>
  <si>
    <t>1070,42</t>
  </si>
  <si>
    <t>286,37</t>
  </si>
  <si>
    <t>1076,85</t>
  </si>
  <si>
    <t>830,12</t>
  </si>
  <si>
    <t>88,24</t>
  </si>
  <si>
    <t>836,55</t>
  </si>
  <si>
    <t>893,72</t>
  </si>
  <si>
    <t>72,2</t>
  </si>
  <si>
    <t>900,15</t>
  </si>
  <si>
    <t>1095,8</t>
  </si>
  <si>
    <t>49,77</t>
  </si>
  <si>
    <t>1102,23</t>
  </si>
  <si>
    <t>1327,77</t>
  </si>
  <si>
    <t>1301,82</t>
  </si>
  <si>
    <t>30,11</t>
  </si>
  <si>
    <t>1308,25</t>
  </si>
  <si>
    <t>1336,67</t>
  </si>
  <si>
    <t>68,27</t>
  </si>
  <si>
    <t>1343,1</t>
  </si>
  <si>
    <t>1307,69</t>
  </si>
  <si>
    <t>112,57</t>
  </si>
  <si>
    <t>1314,12</t>
  </si>
  <si>
    <t>1295,57</t>
  </si>
  <si>
    <t>27,05</t>
  </si>
  <si>
    <t>1302</t>
  </si>
  <si>
    <t>1316,95</t>
  </si>
  <si>
    <t>44,19</t>
  </si>
  <si>
    <t>1323,38</t>
  </si>
  <si>
    <t>1331,52</t>
  </si>
  <si>
    <t>165,51</t>
  </si>
  <si>
    <t>1337,95</t>
  </si>
  <si>
    <t>1297,59</t>
  </si>
  <si>
    <t>1304,02</t>
  </si>
  <si>
    <t>1316,4</t>
  </si>
  <si>
    <t>0,81</t>
  </si>
  <si>
    <t>1322,83</t>
  </si>
  <si>
    <t>1300,43</t>
  </si>
  <si>
    <t>1306,86</t>
  </si>
  <si>
    <t>1290,69</t>
  </si>
  <si>
    <t>77,84</t>
  </si>
  <si>
    <t>1297,12</t>
  </si>
  <si>
    <t>1240,18</t>
  </si>
  <si>
    <t>48,11</t>
  </si>
  <si>
    <t>1246,61</t>
  </si>
  <si>
    <t>1201,26</t>
  </si>
  <si>
    <t>28,22</t>
  </si>
  <si>
    <t>1207,69</t>
  </si>
  <si>
    <t>1283,7</t>
  </si>
  <si>
    <t>1290,13</t>
  </si>
  <si>
    <t>1273,42</t>
  </si>
  <si>
    <t>98,35</t>
  </si>
  <si>
    <t>1279,85</t>
  </si>
  <si>
    <t>1069,89</t>
  </si>
  <si>
    <t>124,41</t>
  </si>
  <si>
    <t>1076,32</t>
  </si>
  <si>
    <t>22.06.2013</t>
  </si>
  <si>
    <t>1096,61</t>
  </si>
  <si>
    <t>82,16</t>
  </si>
  <si>
    <t>1103,04</t>
  </si>
  <si>
    <t>1007,23</t>
  </si>
  <si>
    <t>142,69</t>
  </si>
  <si>
    <t>1013,66</t>
  </si>
  <si>
    <t>1000,61</t>
  </si>
  <si>
    <t>1007,04</t>
  </si>
  <si>
    <t>946,89</t>
  </si>
  <si>
    <t>63,76</t>
  </si>
  <si>
    <t>953,32</t>
  </si>
  <si>
    <t>905,15</t>
  </si>
  <si>
    <t>11,01</t>
  </si>
  <si>
    <t>911,58</t>
  </si>
  <si>
    <t>926,43</t>
  </si>
  <si>
    <t>56,14</t>
  </si>
  <si>
    <t>932,86</t>
  </si>
  <si>
    <t>924,9</t>
  </si>
  <si>
    <t>136,41</t>
  </si>
  <si>
    <t>931,33</t>
  </si>
  <si>
    <t>944,42</t>
  </si>
  <si>
    <t>180,5</t>
  </si>
  <si>
    <t>950,85</t>
  </si>
  <si>
    <t>1195,05</t>
  </si>
  <si>
    <t>30,33</t>
  </si>
  <si>
    <t>1201,48</t>
  </si>
  <si>
    <t>1287,12</t>
  </si>
  <si>
    <t>11,69</t>
  </si>
  <si>
    <t>1293,55</t>
  </si>
  <si>
    <t>1323,23</t>
  </si>
  <si>
    <t>29,75</t>
  </si>
  <si>
    <t>1329,66</t>
  </si>
  <si>
    <t>1326,29</t>
  </si>
  <si>
    <t>29,22</t>
  </si>
  <si>
    <t>1332,72</t>
  </si>
  <si>
    <t>1300,77</t>
  </si>
  <si>
    <t>29,98</t>
  </si>
  <si>
    <t>1307,2</t>
  </si>
  <si>
    <t>1293,52</t>
  </si>
  <si>
    <t>1299,95</t>
  </si>
  <si>
    <t>1318,92</t>
  </si>
  <si>
    <t>42,46</t>
  </si>
  <si>
    <t>1325,35</t>
  </si>
  <si>
    <t>1296,51</t>
  </si>
  <si>
    <t>40,23</t>
  </si>
  <si>
    <t>1302,94</t>
  </si>
  <si>
    <t>1294,11</t>
  </si>
  <si>
    <t>8,03</t>
  </si>
  <si>
    <t>1300,54</t>
  </si>
  <si>
    <t>1282,24</t>
  </si>
  <si>
    <t>59,43</t>
  </si>
  <si>
    <t>1288,67</t>
  </si>
  <si>
    <t>1274,64</t>
  </si>
  <si>
    <t>131,55</t>
  </si>
  <si>
    <t>1281,07</t>
  </si>
  <si>
    <t>1251,11</t>
  </si>
  <si>
    <t>151,3</t>
  </si>
  <si>
    <t>1257,54</t>
  </si>
  <si>
    <t>1238,44</t>
  </si>
  <si>
    <t>44</t>
  </si>
  <si>
    <t>1244,87</t>
  </si>
  <si>
    <t>1290,59</t>
  </si>
  <si>
    <t>57,31</t>
  </si>
  <si>
    <t>1297,02</t>
  </si>
  <si>
    <t>106,09</t>
  </si>
  <si>
    <t>1292,67</t>
  </si>
  <si>
    <t>1211,85</t>
  </si>
  <si>
    <t>241,4</t>
  </si>
  <si>
    <t>1218,28</t>
  </si>
  <si>
    <t>23.06.2013</t>
  </si>
  <si>
    <t>1091,11</t>
  </si>
  <si>
    <t>139,79</t>
  </si>
  <si>
    <t>1097,54</t>
  </si>
  <si>
    <t>894,76</t>
  </si>
  <si>
    <t>144,72</t>
  </si>
  <si>
    <t>901,19</t>
  </si>
  <si>
    <t>892,97</t>
  </si>
  <si>
    <t>134,41</t>
  </si>
  <si>
    <t>899,4</t>
  </si>
  <si>
    <t>858,1</t>
  </si>
  <si>
    <t>102,85</t>
  </si>
  <si>
    <t>864,53</t>
  </si>
  <si>
    <t>849,27</t>
  </si>
  <si>
    <t>130,59</t>
  </si>
  <si>
    <t>855,7</t>
  </si>
  <si>
    <t>800,66</t>
  </si>
  <si>
    <t>33,42</t>
  </si>
  <si>
    <t>807,09</t>
  </si>
  <si>
    <t>812,42</t>
  </si>
  <si>
    <t>75,93</t>
  </si>
  <si>
    <t>818,85</t>
  </si>
  <si>
    <t>850,64</t>
  </si>
  <si>
    <t>17,89</t>
  </si>
  <si>
    <t>857,07</t>
  </si>
  <si>
    <t>952,27</t>
  </si>
  <si>
    <t>116,25</t>
  </si>
  <si>
    <t>958,7</t>
  </si>
  <si>
    <t>1217,3</t>
  </si>
  <si>
    <t>28,27</t>
  </si>
  <si>
    <t>1223,73</t>
  </si>
  <si>
    <t>1278,29</t>
  </si>
  <si>
    <t>127,38</t>
  </si>
  <si>
    <t>1284,72</t>
  </si>
  <si>
    <t>1280,8</t>
  </si>
  <si>
    <t>109,62</t>
  </si>
  <si>
    <t>1287,23</t>
  </si>
  <si>
    <t>1281,33</t>
  </si>
  <si>
    <t>124,02</t>
  </si>
  <si>
    <t>1287,76</t>
  </si>
  <si>
    <t>1283,03</t>
  </si>
  <si>
    <t>123,1</t>
  </si>
  <si>
    <t>1289,46</t>
  </si>
  <si>
    <t>1282,11</t>
  </si>
  <si>
    <t>165,33</t>
  </si>
  <si>
    <t>1288,54</t>
  </si>
  <si>
    <t>1278,31</t>
  </si>
  <si>
    <t>171,36</t>
  </si>
  <si>
    <t>1280,76</t>
  </si>
  <si>
    <t>216,27</t>
  </si>
  <si>
    <t>1287,19</t>
  </si>
  <si>
    <t>1282,91</t>
  </si>
  <si>
    <t>211,31</t>
  </si>
  <si>
    <t>1289,34</t>
  </si>
  <si>
    <t>1279,82</t>
  </si>
  <si>
    <t>246,36</t>
  </si>
  <si>
    <t>1286,25</t>
  </si>
  <si>
    <t>1265,2</t>
  </si>
  <si>
    <t>248,55</t>
  </si>
  <si>
    <t>1271,63</t>
  </si>
  <si>
    <t>1272,78</t>
  </si>
  <si>
    <t>163,67</t>
  </si>
  <si>
    <t>1279,21</t>
  </si>
  <si>
    <t>1309,68</t>
  </si>
  <si>
    <t>41,78</t>
  </si>
  <si>
    <t>1316,11</t>
  </si>
  <si>
    <t>1298,63</t>
  </si>
  <si>
    <t>310,68</t>
  </si>
  <si>
    <t>1305,06</t>
  </si>
  <si>
    <t>1241,13</t>
  </si>
  <si>
    <t>308,47</t>
  </si>
  <si>
    <t>1247,56</t>
  </si>
  <si>
    <t>24.06.2013</t>
  </si>
  <si>
    <t>1105,62</t>
  </si>
  <si>
    <t>165,94</t>
  </si>
  <si>
    <t>1112,05</t>
  </si>
  <si>
    <t>904,16</t>
  </si>
  <si>
    <t>216,44</t>
  </si>
  <si>
    <t>910,59</t>
  </si>
  <si>
    <t>896,53</t>
  </si>
  <si>
    <t>213,92</t>
  </si>
  <si>
    <t>902,96</t>
  </si>
  <si>
    <t>778,66</t>
  </si>
  <si>
    <t>114,24</t>
  </si>
  <si>
    <t>785,09</t>
  </si>
  <si>
    <t>787,03</t>
  </si>
  <si>
    <t>107,07</t>
  </si>
  <si>
    <t>793,46</t>
  </si>
  <si>
    <t>685,05</t>
  </si>
  <si>
    <t>28,86</t>
  </si>
  <si>
    <t>691,48</t>
  </si>
  <si>
    <t>811,15</t>
  </si>
  <si>
    <t>162,23</t>
  </si>
  <si>
    <t>817,58</t>
  </si>
  <si>
    <t>1015,13</t>
  </si>
  <si>
    <t>107,25</t>
  </si>
  <si>
    <t>1021,56</t>
  </si>
  <si>
    <t>1284,15</t>
  </si>
  <si>
    <t>30,28</t>
  </si>
  <si>
    <t>1291,49</t>
  </si>
  <si>
    <t>27,33</t>
  </si>
  <si>
    <t>1297,92</t>
  </si>
  <si>
    <t>1333,88</t>
  </si>
  <si>
    <t>60,07</t>
  </si>
  <si>
    <t>1340,31</t>
  </si>
  <si>
    <t>1318,28</t>
  </si>
  <si>
    <t>105,64</t>
  </si>
  <si>
    <t>1324,71</t>
  </si>
  <si>
    <t>1285,7</t>
  </si>
  <si>
    <t>1292,13</t>
  </si>
  <si>
    <t>1312,55</t>
  </si>
  <si>
    <t>90,47</t>
  </si>
  <si>
    <t>1318,98</t>
  </si>
  <si>
    <t>1409,91</t>
  </si>
  <si>
    <t>1416,34</t>
  </si>
  <si>
    <t>1353,27</t>
  </si>
  <si>
    <t>193,88</t>
  </si>
  <si>
    <t>1359,7</t>
  </si>
  <si>
    <t>1330,63</t>
  </si>
  <si>
    <t>195,38</t>
  </si>
  <si>
    <t>1337,06</t>
  </si>
  <si>
    <t>1295,42</t>
  </si>
  <si>
    <t>152,14</t>
  </si>
  <si>
    <t>1301,85</t>
  </si>
  <si>
    <t>148,77</t>
  </si>
  <si>
    <t>1238,26</t>
  </si>
  <si>
    <t>141,09</t>
  </si>
  <si>
    <t>1244,69</t>
  </si>
  <si>
    <t>1234,93</t>
  </si>
  <si>
    <t>69,96</t>
  </si>
  <si>
    <t>1241,36</t>
  </si>
  <si>
    <t>1255,83</t>
  </si>
  <si>
    <t>57,25</t>
  </si>
  <si>
    <t>1262,26</t>
  </si>
  <si>
    <t>1264,43</t>
  </si>
  <si>
    <t>217,24</t>
  </si>
  <si>
    <t>1270,86</t>
  </si>
  <si>
    <t>1113,89</t>
  </si>
  <si>
    <t>186,47</t>
  </si>
  <si>
    <t>1120,32</t>
  </si>
  <si>
    <t>25.06.2013</t>
  </si>
  <si>
    <t>1008,27</t>
  </si>
  <si>
    <t>138,06</t>
  </si>
  <si>
    <t>1014,7</t>
  </si>
  <si>
    <t>894,56</t>
  </si>
  <si>
    <t>900,99</t>
  </si>
  <si>
    <t>1050,44</t>
  </si>
  <si>
    <t>1033,52</t>
  </si>
  <si>
    <t>92,46</t>
  </si>
  <si>
    <t>1039,95</t>
  </si>
  <si>
    <t>1033,44</t>
  </si>
  <si>
    <t>51,51</t>
  </si>
  <si>
    <t>1039,87</t>
  </si>
  <si>
    <t>666,5</t>
  </si>
  <si>
    <t>58,7</t>
  </si>
  <si>
    <t>672,93</t>
  </si>
  <si>
    <t>815,74</t>
  </si>
  <si>
    <t>143,76</t>
  </si>
  <si>
    <t>822,17</t>
  </si>
  <si>
    <t>1048,91</t>
  </si>
  <si>
    <t>67,96</t>
  </si>
  <si>
    <t>1055,34</t>
  </si>
  <si>
    <t>1266,22</t>
  </si>
  <si>
    <t>9,58</t>
  </si>
  <si>
    <t>1272,65</t>
  </si>
  <si>
    <t>1292,06</t>
  </si>
  <si>
    <t>7,89</t>
  </si>
  <si>
    <t>1298,49</t>
  </si>
  <si>
    <t>1323,82</t>
  </si>
  <si>
    <t>47,72</t>
  </si>
  <si>
    <t>1330,25</t>
  </si>
  <si>
    <t>1313,85</t>
  </si>
  <si>
    <t>1320,28</t>
  </si>
  <si>
    <t>1298,56</t>
  </si>
  <si>
    <t>1313,4</t>
  </si>
  <si>
    <t>64,98</t>
  </si>
  <si>
    <t>1319,83</t>
  </si>
  <si>
    <t>1315,66</t>
  </si>
  <si>
    <t>179</t>
  </si>
  <si>
    <t>1322,09</t>
  </si>
  <si>
    <t>1305,66</t>
  </si>
  <si>
    <t>65,56</t>
  </si>
  <si>
    <t>1312,09</t>
  </si>
  <si>
    <t>1308,92</t>
  </si>
  <si>
    <t>27,74</t>
  </si>
  <si>
    <t>1315,35</t>
  </si>
  <si>
    <t>1287,15</t>
  </si>
  <si>
    <t>4,62</t>
  </si>
  <si>
    <t>1283,72</t>
  </si>
  <si>
    <t>51,76</t>
  </si>
  <si>
    <t>1290,15</t>
  </si>
  <si>
    <t>1280,15</t>
  </si>
  <si>
    <t>91,75</t>
  </si>
  <si>
    <t>1286,58</t>
  </si>
  <si>
    <t>1278,77</t>
  </si>
  <si>
    <t>66,38</t>
  </si>
  <si>
    <t>1285,2</t>
  </si>
  <si>
    <t>1273,24</t>
  </si>
  <si>
    <t>22,53</t>
  </si>
  <si>
    <t>1279,67</t>
  </si>
  <si>
    <t>1282,67</t>
  </si>
  <si>
    <t>126,63</t>
  </si>
  <si>
    <t>1289,1</t>
  </si>
  <si>
    <t>1216,31</t>
  </si>
  <si>
    <t>236,64</t>
  </si>
  <si>
    <t>1222,74</t>
  </si>
  <si>
    <t>26.06.2013</t>
  </si>
  <si>
    <t>936,41</t>
  </si>
  <si>
    <t>25,39</t>
  </si>
  <si>
    <t>942,84</t>
  </si>
  <si>
    <t>906,94</t>
  </si>
  <si>
    <t>28,16</t>
  </si>
  <si>
    <t>913,37</t>
  </si>
  <si>
    <t>940,49</t>
  </si>
  <si>
    <t>117,2</t>
  </si>
  <si>
    <t>946,92</t>
  </si>
  <si>
    <t>940,34</t>
  </si>
  <si>
    <t>117,34</t>
  </si>
  <si>
    <t>946,77</t>
  </si>
  <si>
    <t>946,84</t>
  </si>
  <si>
    <t>0,36</t>
  </si>
  <si>
    <t>953,27</t>
  </si>
  <si>
    <t>716,66</t>
  </si>
  <si>
    <t>38,23</t>
  </si>
  <si>
    <t>723,09</t>
  </si>
  <si>
    <t>638,65</t>
  </si>
  <si>
    <t>260,37</t>
  </si>
  <si>
    <t>645,08</t>
  </si>
  <si>
    <t>1068,95</t>
  </si>
  <si>
    <t>57,61</t>
  </si>
  <si>
    <t>1075,38</t>
  </si>
  <si>
    <t>1320,43</t>
  </si>
  <si>
    <t>256,22</t>
  </si>
  <si>
    <t>1326,86</t>
  </si>
  <si>
    <t>1344,22</t>
  </si>
  <si>
    <t>159,52</t>
  </si>
  <si>
    <t>1350,65</t>
  </si>
  <si>
    <t>1320,51</t>
  </si>
  <si>
    <t>96,48</t>
  </si>
  <si>
    <t>1326,94</t>
  </si>
  <si>
    <t>1311,03</t>
  </si>
  <si>
    <t>8,25</t>
  </si>
  <si>
    <t>1317,46</t>
  </si>
  <si>
    <t>1293,46</t>
  </si>
  <si>
    <t>6,26</t>
  </si>
  <si>
    <t>1299,89</t>
  </si>
  <si>
    <t>1304,57</t>
  </si>
  <si>
    <t>54,67</t>
  </si>
  <si>
    <t>1311</t>
  </si>
  <si>
    <t>1456,62</t>
  </si>
  <si>
    <t>1058,32</t>
  </si>
  <si>
    <t>1463,05</t>
  </si>
  <si>
    <t>1444,31</t>
  </si>
  <si>
    <t>898,98</t>
  </si>
  <si>
    <t>1450,74</t>
  </si>
  <si>
    <t>1522,41</t>
  </si>
  <si>
    <t>850,9</t>
  </si>
  <si>
    <t>1528,84</t>
  </si>
  <si>
    <t>1467,2</t>
  </si>
  <si>
    <t>886,64</t>
  </si>
  <si>
    <t>1473,63</t>
  </si>
  <si>
    <t>1434,08</t>
  </si>
  <si>
    <t>149</t>
  </si>
  <si>
    <t>1440,51</t>
  </si>
  <si>
    <t>1318,75</t>
  </si>
  <si>
    <t>81,03</t>
  </si>
  <si>
    <t>1325,18</t>
  </si>
  <si>
    <t>1313,54</t>
  </si>
  <si>
    <t>111,37</t>
  </si>
  <si>
    <t>1319,97</t>
  </si>
  <si>
    <t>1291,57</t>
  </si>
  <si>
    <t>1298</t>
  </si>
  <si>
    <t>1315,37</t>
  </si>
  <si>
    <t>36,97</t>
  </si>
  <si>
    <t>1321,8</t>
  </si>
  <si>
    <t>1216,85</t>
  </si>
  <si>
    <t>198,65</t>
  </si>
  <si>
    <t>1223,28</t>
  </si>
  <si>
    <t>27.06.2013</t>
  </si>
  <si>
    <t>1069,25</t>
  </si>
  <si>
    <t>133,28</t>
  </si>
  <si>
    <t>1075,68</t>
  </si>
  <si>
    <t>862,78</t>
  </si>
  <si>
    <t>77,38</t>
  </si>
  <si>
    <t>869,21</t>
  </si>
  <si>
    <t>818,87</t>
  </si>
  <si>
    <t>32,69</t>
  </si>
  <si>
    <t>825,3</t>
  </si>
  <si>
    <t>794,98</t>
  </si>
  <si>
    <t>31,45</t>
  </si>
  <si>
    <t>801,41</t>
  </si>
  <si>
    <t>785,55</t>
  </si>
  <si>
    <t>791,98</t>
  </si>
  <si>
    <t>749,53</t>
  </si>
  <si>
    <t>11,73</t>
  </si>
  <si>
    <t>755,96</t>
  </si>
  <si>
    <t>825,5</t>
  </si>
  <si>
    <t>120,72</t>
  </si>
  <si>
    <t>831,93</t>
  </si>
  <si>
    <t>1044,56</t>
  </si>
  <si>
    <t>1050,99</t>
  </si>
  <si>
    <t>1304,91</t>
  </si>
  <si>
    <t>43,68</t>
  </si>
  <si>
    <t>1311,34</t>
  </si>
  <si>
    <t>1344,69</t>
  </si>
  <si>
    <t>20,09</t>
  </si>
  <si>
    <t>1351,12</t>
  </si>
  <si>
    <t>1444,53</t>
  </si>
  <si>
    <t>115,58</t>
  </si>
  <si>
    <t>1450,96</t>
  </si>
  <si>
    <t>1428,94</t>
  </si>
  <si>
    <t>99,53</t>
  </si>
  <si>
    <t>1435,37</t>
  </si>
  <si>
    <t>49,43</t>
  </si>
  <si>
    <t>1416,19</t>
  </si>
  <si>
    <t>53,81</t>
  </si>
  <si>
    <t>1422,62</t>
  </si>
  <si>
    <t>1630,82</t>
  </si>
  <si>
    <t>651,34</t>
  </si>
  <si>
    <t>1637,25</t>
  </si>
  <si>
    <t>1626,13</t>
  </si>
  <si>
    <t>655,75</t>
  </si>
  <si>
    <t>1632,56</t>
  </si>
  <si>
    <t>1652,62</t>
  </si>
  <si>
    <t>628,78</t>
  </si>
  <si>
    <t>1659,05</t>
  </si>
  <si>
    <t>1563,63</t>
  </si>
  <si>
    <t>562,92</t>
  </si>
  <si>
    <t>1570,06</t>
  </si>
  <si>
    <t>1426,17</t>
  </si>
  <si>
    <t>38,09</t>
  </si>
  <si>
    <t>1432,6</t>
  </si>
  <si>
    <t>1296,5</t>
  </si>
  <si>
    <t>0,43</t>
  </si>
  <si>
    <t>1302,93</t>
  </si>
  <si>
    <t>1284,53</t>
  </si>
  <si>
    <t>19,12</t>
  </si>
  <si>
    <t>1290,96</t>
  </si>
  <si>
    <t>1303,29</t>
  </si>
  <si>
    <t>47,62</t>
  </si>
  <si>
    <t>1309,72</t>
  </si>
  <si>
    <t>1304,11</t>
  </si>
  <si>
    <t>110,99</t>
  </si>
  <si>
    <t>1310,54</t>
  </si>
  <si>
    <t>1259,33</t>
  </si>
  <si>
    <t>136,95</t>
  </si>
  <si>
    <t>1265,76</t>
  </si>
  <si>
    <t>28.06.2013</t>
  </si>
  <si>
    <t>1048,96</t>
  </si>
  <si>
    <t>226,14</t>
  </si>
  <si>
    <t>1055,39</t>
  </si>
  <si>
    <t>902,42</t>
  </si>
  <si>
    <t>101,44</t>
  </si>
  <si>
    <t>908,85</t>
  </si>
  <si>
    <t>820,13</t>
  </si>
  <si>
    <t>70,01</t>
  </si>
  <si>
    <t>826,56</t>
  </si>
  <si>
    <t>789,72</t>
  </si>
  <si>
    <t>109,66</t>
  </si>
  <si>
    <t>796,15</t>
  </si>
  <si>
    <t>783,92</t>
  </si>
  <si>
    <t>91,45</t>
  </si>
  <si>
    <t>790,35</t>
  </si>
  <si>
    <t>760,61</t>
  </si>
  <si>
    <t>42,16</t>
  </si>
  <si>
    <t>767,04</t>
  </si>
  <si>
    <t>834,96</t>
  </si>
  <si>
    <t>127,28</t>
  </si>
  <si>
    <t>841,39</t>
  </si>
  <si>
    <t>1060,48</t>
  </si>
  <si>
    <t>89,07</t>
  </si>
  <si>
    <t>1066,91</t>
  </si>
  <si>
    <t>1274,59</t>
  </si>
  <si>
    <t>48,28</t>
  </si>
  <si>
    <t>1281,02</t>
  </si>
  <si>
    <t>147,82</t>
  </si>
  <si>
    <t>1332,07</t>
  </si>
  <si>
    <t>1334,88</t>
  </si>
  <si>
    <t>25,84</t>
  </si>
  <si>
    <t>1341,31</t>
  </si>
  <si>
    <t>1336,8</t>
  </si>
  <si>
    <t>1343,23</t>
  </si>
  <si>
    <t>1322,45</t>
  </si>
  <si>
    <t>48,5</t>
  </si>
  <si>
    <t>1328,88</t>
  </si>
  <si>
    <t>1332,42</t>
  </si>
  <si>
    <t>134,74</t>
  </si>
  <si>
    <t>1338,85</t>
  </si>
  <si>
    <t>1416,37</t>
  </si>
  <si>
    <t>160,79</t>
  </si>
  <si>
    <t>1422,8</t>
  </si>
  <si>
    <t>1357,96</t>
  </si>
  <si>
    <t>94,26</t>
  </si>
  <si>
    <t>1364,39</t>
  </si>
  <si>
    <t>160,24</t>
  </si>
  <si>
    <t>1369,62</t>
  </si>
  <si>
    <t>1332,54</t>
  </si>
  <si>
    <t>81,86</t>
  </si>
  <si>
    <t>1338,97</t>
  </si>
  <si>
    <t>9,17</t>
  </si>
  <si>
    <t>1289,01</t>
  </si>
  <si>
    <t>12,52</t>
  </si>
  <si>
    <t>1295,44</t>
  </si>
  <si>
    <t>1262,63</t>
  </si>
  <si>
    <t>1269,06</t>
  </si>
  <si>
    <t>1295,87</t>
  </si>
  <si>
    <t>37,5</t>
  </si>
  <si>
    <t>1302,3</t>
  </si>
  <si>
    <t>1288,55</t>
  </si>
  <si>
    <t>85,22</t>
  </si>
  <si>
    <t>1294,98</t>
  </si>
  <si>
    <t>1239,96</t>
  </si>
  <si>
    <t>104,03</t>
  </si>
  <si>
    <t>1246,39</t>
  </si>
  <si>
    <t>29.06.2013</t>
  </si>
  <si>
    <t>1171,28</t>
  </si>
  <si>
    <t>123,42</t>
  </si>
  <si>
    <t>1177,71</t>
  </si>
  <si>
    <t>1018,15</t>
  </si>
  <si>
    <t>54,95</t>
  </si>
  <si>
    <t>1024,58</t>
  </si>
  <si>
    <t>1006,13</t>
  </si>
  <si>
    <t>31,68</t>
  </si>
  <si>
    <t>1012,56</t>
  </si>
  <si>
    <t>973,71</t>
  </si>
  <si>
    <t>40,6</t>
  </si>
  <si>
    <t>980,14</t>
  </si>
  <si>
    <t>918,74</t>
  </si>
  <si>
    <t>8,34</t>
  </si>
  <si>
    <t>925,17</t>
  </si>
  <si>
    <t>946,56</t>
  </si>
  <si>
    <t>2,76</t>
  </si>
  <si>
    <t>952,99</t>
  </si>
  <si>
    <t>895,52</t>
  </si>
  <si>
    <t>71,08</t>
  </si>
  <si>
    <t>901,95</t>
  </si>
  <si>
    <t>949,99</t>
  </si>
  <si>
    <t>89,64</t>
  </si>
  <si>
    <t>956,42</t>
  </si>
  <si>
    <t>1182,64</t>
  </si>
  <si>
    <t>59,69</t>
  </si>
  <si>
    <t>1189,07</t>
  </si>
  <si>
    <t>1269,46</t>
  </si>
  <si>
    <t>31,18</t>
  </si>
  <si>
    <t>1275,89</t>
  </si>
  <si>
    <t>1315,78</t>
  </si>
  <si>
    <t>11,93</t>
  </si>
  <si>
    <t>1322,21</t>
  </si>
  <si>
    <t>1315,51</t>
  </si>
  <si>
    <t>1321,94</t>
  </si>
  <si>
    <t>6,11</t>
  </si>
  <si>
    <t>1315,24</t>
  </si>
  <si>
    <t>1303,54</t>
  </si>
  <si>
    <t>6,08</t>
  </si>
  <si>
    <t>1309,97</t>
  </si>
  <si>
    <t>1298,99</t>
  </si>
  <si>
    <t>48,44</t>
  </si>
  <si>
    <t>1305,42</t>
  </si>
  <si>
    <t>1294,42</t>
  </si>
  <si>
    <t>32,62</t>
  </si>
  <si>
    <t>1300,85</t>
  </si>
  <si>
    <t>1298,5</t>
  </si>
  <si>
    <t>1304,93</t>
  </si>
  <si>
    <t>1298,3</t>
  </si>
  <si>
    <t>17,87</t>
  </si>
  <si>
    <t>1304,73</t>
  </si>
  <si>
    <t>1299,05</t>
  </si>
  <si>
    <t>3,03</t>
  </si>
  <si>
    <t>1305,48</t>
  </si>
  <si>
    <t>1297,08</t>
  </si>
  <si>
    <t>4,09</t>
  </si>
  <si>
    <t>1303,51</t>
  </si>
  <si>
    <t>1272,52</t>
  </si>
  <si>
    <t>13</t>
  </si>
  <si>
    <t>1278,95</t>
  </si>
  <si>
    <t>1284,58</t>
  </si>
  <si>
    <t>57,92</t>
  </si>
  <si>
    <t>1291,01</t>
  </si>
  <si>
    <t>1301,59</t>
  </si>
  <si>
    <t>59,04</t>
  </si>
  <si>
    <t>1308,02</t>
  </si>
  <si>
    <t>1289,52</t>
  </si>
  <si>
    <t>186,88</t>
  </si>
  <si>
    <t>1295,95</t>
  </si>
  <si>
    <t>30.06.2013</t>
  </si>
  <si>
    <t>1127,83</t>
  </si>
  <si>
    <t>73,51</t>
  </si>
  <si>
    <t>1134,26</t>
  </si>
  <si>
    <t>985,29</t>
  </si>
  <si>
    <t>6,56</t>
  </si>
  <si>
    <t>991,72</t>
  </si>
  <si>
    <t>986,95</t>
  </si>
  <si>
    <t>26,04</t>
  </si>
  <si>
    <t>993,38</t>
  </si>
  <si>
    <t>953,93</t>
  </si>
  <si>
    <t>45,8</t>
  </si>
  <si>
    <t>960,36</t>
  </si>
  <si>
    <t>916,06</t>
  </si>
  <si>
    <t>922,49</t>
  </si>
  <si>
    <t>900,12</t>
  </si>
  <si>
    <t>9,03</t>
  </si>
  <si>
    <t>906,55</t>
  </si>
  <si>
    <t>818</t>
  </si>
  <si>
    <t>45,4</t>
  </si>
  <si>
    <t>824,43</t>
  </si>
  <si>
    <t>840,31</t>
  </si>
  <si>
    <t>71,85</t>
  </si>
  <si>
    <t>846,74</t>
  </si>
  <si>
    <t>1080,6</t>
  </si>
  <si>
    <t>1087,03</t>
  </si>
  <si>
    <t>1276,15</t>
  </si>
  <si>
    <t>58,6</t>
  </si>
  <si>
    <t>1282,58</t>
  </si>
  <si>
    <t>60,65</t>
  </si>
  <si>
    <t>1292,4</t>
  </si>
  <si>
    <t>1279,52</t>
  </si>
  <si>
    <t>22,98</t>
  </si>
  <si>
    <t>1285,95</t>
  </si>
  <si>
    <t>1256,9</t>
  </si>
  <si>
    <t>15,04</t>
  </si>
  <si>
    <t>1263,33</t>
  </si>
  <si>
    <t>1254,73</t>
  </si>
  <si>
    <t>17,41</t>
  </si>
  <si>
    <t>1261,16</t>
  </si>
  <si>
    <t>1253,12</t>
  </si>
  <si>
    <t>13,81</t>
  </si>
  <si>
    <t>1259,55</t>
  </si>
  <si>
    <t>1251,69</t>
  </si>
  <si>
    <t>13,02</t>
  </si>
  <si>
    <t>1258,12</t>
  </si>
  <si>
    <t>1256,77</t>
  </si>
  <si>
    <t>8,41</t>
  </si>
  <si>
    <t>1263,2</t>
  </si>
  <si>
    <t>1275,63</t>
  </si>
  <si>
    <t>6,89</t>
  </si>
  <si>
    <t>1282,06</t>
  </si>
  <si>
    <t>1271,37</t>
  </si>
  <si>
    <t>0,79</t>
  </si>
  <si>
    <t>1277,8</t>
  </si>
  <si>
    <t>1242,56</t>
  </si>
  <si>
    <t>48,47</t>
  </si>
  <si>
    <t>1248,99</t>
  </si>
  <si>
    <t>1255,24</t>
  </si>
  <si>
    <t>35,99</t>
  </si>
  <si>
    <t>1261,67</t>
  </si>
  <si>
    <t>1279,56</t>
  </si>
  <si>
    <t>9</t>
  </si>
  <si>
    <t>1285,99</t>
  </si>
  <si>
    <t>1288,99</t>
  </si>
  <si>
    <t>83,11</t>
  </si>
  <si>
    <t>1287,65</t>
  </si>
  <si>
    <t>147,81</t>
  </si>
  <si>
    <t>1294,08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</si>
</sst>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6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7" fillId="0" borderId="10" applyNumberFormat="0" applyFill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20" fillId="0" borderId="13" applyNumberFormat="0" applyFill="0" applyAlignment="0" applyProtection="0"/>
    <xf numFmtId="0" fontId="1" fillId="0" borderId="0">
      <alignment/>
      <protection/>
    </xf>
    <xf numFmtId="0" fontId="21" fillId="0" borderId="14" applyNumberFormat="0" applyFill="0" applyAlignment="0" applyProtection="0"/>
    <xf numFmtId="0" fontId="22" fillId="36" borderId="15" applyNumberFormat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49" fontId="0" fillId="37" borderId="17" xfId="72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2" fontId="10" fillId="0" borderId="17" xfId="65" applyNumberFormat="1" applyFont="1" applyBorder="1" applyAlignment="1">
      <alignment horizontal="center"/>
    </xf>
    <xf numFmtId="2" fontId="10" fillId="0" borderId="0" xfId="65" applyNumberFormat="1" applyFont="1" applyAlignment="1">
      <alignment horizontal="right"/>
    </xf>
    <xf numFmtId="0" fontId="5" fillId="0" borderId="0" xfId="0" applyFont="1" applyAlignment="1">
      <alignment horizontal="left" vertical="center"/>
    </xf>
    <xf numFmtId="165" fontId="11" fillId="0" borderId="0" xfId="0" applyNumberFormat="1" applyFont="1" applyBorder="1" applyAlignment="1">
      <alignment/>
    </xf>
    <xf numFmtId="43" fontId="5" fillId="0" borderId="18" xfId="65" applyFont="1" applyBorder="1" applyAlignment="1">
      <alignment horizontal="left" vertical="center"/>
    </xf>
    <xf numFmtId="0" fontId="12" fillId="0" borderId="18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/>
    </xf>
    <xf numFmtId="164" fontId="0" fillId="38" borderId="17" xfId="0" applyNumberFormat="1" applyFill="1" applyBorder="1" applyAlignment="1">
      <alignment horizontal="left"/>
    </xf>
    <xf numFmtId="164" fontId="10" fillId="0" borderId="17" xfId="65" applyNumberFormat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2" fontId="10" fillId="0" borderId="0" xfId="65" applyNumberFormat="1" applyFont="1" applyBorder="1" applyAlignment="1">
      <alignment horizontal="center"/>
    </xf>
    <xf numFmtId="168" fontId="10" fillId="0" borderId="17" xfId="65" applyNumberFormat="1" applyFont="1" applyBorder="1" applyAlignment="1">
      <alignment horizontal="center"/>
    </xf>
    <xf numFmtId="43" fontId="10" fillId="0" borderId="0" xfId="65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2" fontId="10" fillId="0" borderId="0" xfId="65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39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65" applyNumberFormat="1" applyFont="1" applyAlignment="1">
      <alignment horizontal="right"/>
    </xf>
    <xf numFmtId="0" fontId="10" fillId="0" borderId="0" xfId="0" applyNumberFormat="1" applyFont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3" max="13" width="8.625" style="0" customWidth="1"/>
    <col min="14" max="14" width="13.125" style="0" customWidth="1"/>
    <col min="15" max="15" width="17.625" style="0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3" width="9.125" style="0" customWidth="1"/>
  </cols>
  <sheetData>
    <row r="1" spans="1:20" ht="12.75">
      <c r="A1" s="46" t="s">
        <v>73</v>
      </c>
      <c r="B1" s="46"/>
      <c r="C1" s="46"/>
      <c r="Q1" s="38" t="s">
        <v>0</v>
      </c>
      <c r="R1" s="38"/>
      <c r="S1" s="38"/>
      <c r="T1" s="38"/>
    </row>
    <row r="2" spans="1:25" ht="34.5" customHeight="1" thickBot="1">
      <c r="A2" s="39" t="s">
        <v>1</v>
      </c>
      <c r="B2" s="39"/>
      <c r="C2" s="1"/>
      <c r="D2" s="1"/>
      <c r="E2" s="2" t="s">
        <v>2</v>
      </c>
      <c r="F2" s="3"/>
      <c r="G2" s="43" t="s">
        <v>3</v>
      </c>
      <c r="H2" s="43"/>
      <c r="I2" s="43"/>
      <c r="J2" s="43"/>
      <c r="K2" s="43"/>
      <c r="L2" s="43"/>
      <c r="M2" s="1"/>
      <c r="N2" s="1"/>
      <c r="O2" s="1"/>
      <c r="P2" s="1"/>
      <c r="Q2" s="4" t="s">
        <v>4</v>
      </c>
      <c r="R2" s="4" t="s">
        <v>5</v>
      </c>
      <c r="S2" s="4" t="s">
        <v>6</v>
      </c>
      <c r="T2" s="4" t="s">
        <v>7</v>
      </c>
      <c r="U2" s="1"/>
      <c r="V2" s="1"/>
      <c r="W2" s="1"/>
      <c r="X2" s="1"/>
      <c r="Y2" s="1"/>
    </row>
    <row r="3" spans="1:25" ht="15.75" customHeight="1">
      <c r="A3" s="40" t="s">
        <v>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5"/>
      <c r="N3" s="5"/>
      <c r="O3" s="5"/>
      <c r="P3" s="5" t="s">
        <v>9</v>
      </c>
      <c r="Q3" s="26">
        <v>1036.89</v>
      </c>
      <c r="R3" s="26">
        <v>1325.49</v>
      </c>
      <c r="S3" s="26">
        <v>1799.22</v>
      </c>
      <c r="T3" s="26">
        <v>2851.63</v>
      </c>
      <c r="U3" s="1"/>
      <c r="V3" s="1"/>
      <c r="W3" s="1"/>
      <c r="X3" s="1"/>
      <c r="Y3" s="1"/>
    </row>
    <row r="4" spans="1:25" ht="31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5"/>
      <c r="N4" s="5"/>
      <c r="O4" s="5"/>
      <c r="P4" s="5"/>
      <c r="Q4" s="1"/>
      <c r="R4" s="1"/>
      <c r="S4" s="1"/>
      <c r="T4" s="1"/>
      <c r="U4" s="1"/>
      <c r="V4" s="1"/>
      <c r="W4" s="1"/>
      <c r="X4" s="1"/>
      <c r="Y4" s="1"/>
    </row>
    <row r="5" spans="1:20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6"/>
      <c r="R5" s="6"/>
      <c r="S5" s="6"/>
      <c r="T5" s="6"/>
    </row>
    <row r="6" spans="17:20" ht="12.75">
      <c r="Q6" s="6"/>
      <c r="R6" s="6"/>
      <c r="S6" s="6"/>
      <c r="T6" s="6"/>
    </row>
    <row r="7" ht="12.75">
      <c r="J7" t="s">
        <v>10</v>
      </c>
    </row>
    <row r="8" spans="1:12" s="12" customFormat="1" ht="202.5" customHeight="1">
      <c r="A8" s="7" t="s">
        <v>11</v>
      </c>
      <c r="B8" s="7" t="s">
        <v>12</v>
      </c>
      <c r="C8" s="8" t="s">
        <v>13</v>
      </c>
      <c r="D8" s="8" t="s">
        <v>14</v>
      </c>
      <c r="E8" s="8" t="s">
        <v>15</v>
      </c>
      <c r="F8" s="9" t="s">
        <v>16</v>
      </c>
      <c r="G8" s="10" t="s">
        <v>4</v>
      </c>
      <c r="H8" s="10" t="s">
        <v>5</v>
      </c>
      <c r="I8" s="10" t="s">
        <v>6</v>
      </c>
      <c r="J8" s="10" t="s">
        <v>7</v>
      </c>
      <c r="K8" s="11" t="s">
        <v>17</v>
      </c>
      <c r="L8" s="11" t="s">
        <v>18</v>
      </c>
    </row>
    <row r="9" spans="1:17" s="12" customFormat="1" ht="14.25" customHeight="1">
      <c r="A9" s="28" t="s">
        <v>74</v>
      </c>
      <c r="B9" s="28">
        <v>0</v>
      </c>
      <c r="C9" s="28" t="s">
        <v>75</v>
      </c>
      <c r="D9" s="28" t="s">
        <v>19</v>
      </c>
      <c r="E9" s="28" t="s">
        <v>76</v>
      </c>
      <c r="F9" s="28" t="s">
        <v>77</v>
      </c>
      <c r="G9" s="27">
        <f>C9+$Q$3</f>
        <v>2011.14</v>
      </c>
      <c r="H9" s="27">
        <f>C9+$R$3</f>
        <v>2299.74</v>
      </c>
      <c r="I9" s="27">
        <f>C9+$S$3</f>
        <v>2773.4700000000003</v>
      </c>
      <c r="J9" s="27">
        <f>C9+$T$3</f>
        <v>3825.88</v>
      </c>
      <c r="K9" s="32" t="str">
        <f>D9</f>
        <v>0</v>
      </c>
      <c r="L9" s="13" t="str">
        <f>E9</f>
        <v>162,19</v>
      </c>
      <c r="M9" s="14"/>
      <c r="N9" s="33"/>
      <c r="O9" s="33"/>
      <c r="P9" s="34"/>
      <c r="Q9" s="34"/>
    </row>
    <row r="10" spans="1:17" s="12" customFormat="1" ht="14.25" customHeight="1">
      <c r="A10" s="28" t="s">
        <v>74</v>
      </c>
      <c r="B10" s="28">
        <v>1</v>
      </c>
      <c r="C10" s="28" t="s">
        <v>78</v>
      </c>
      <c r="D10" s="28" t="s">
        <v>19</v>
      </c>
      <c r="E10" s="28" t="s">
        <v>79</v>
      </c>
      <c r="F10" s="28" t="s">
        <v>80</v>
      </c>
      <c r="G10" s="27">
        <f aca="true" t="shared" si="0" ref="G10:G97">C10+$Q$3</f>
        <v>1923</v>
      </c>
      <c r="H10" s="27">
        <f aca="true" t="shared" si="1" ref="H10:H97">C10+$R$3</f>
        <v>2211.6</v>
      </c>
      <c r="I10" s="27">
        <f aca="true" t="shared" si="2" ref="I10:I97">C10+$S$3</f>
        <v>2685.33</v>
      </c>
      <c r="J10" s="27">
        <f aca="true" t="shared" si="3" ref="J10:J97">C10+$T$3</f>
        <v>3737.7400000000002</v>
      </c>
      <c r="K10" s="13" t="str">
        <f aca="true" t="shared" si="4" ref="K10:K97">D10</f>
        <v>0</v>
      </c>
      <c r="L10" s="13" t="str">
        <f aca="true" t="shared" si="5" ref="L10:L97">E10</f>
        <v>189,2</v>
      </c>
      <c r="M10" s="14"/>
      <c r="N10" s="33"/>
      <c r="O10" s="33"/>
      <c r="P10" s="34"/>
      <c r="Q10" s="34"/>
    </row>
    <row r="11" spans="1:17" s="12" customFormat="1" ht="14.25" customHeight="1">
      <c r="A11" s="28" t="s">
        <v>74</v>
      </c>
      <c r="B11" s="28">
        <v>2</v>
      </c>
      <c r="C11" s="28" t="s">
        <v>81</v>
      </c>
      <c r="D11" s="28" t="s">
        <v>19</v>
      </c>
      <c r="E11" s="28" t="s">
        <v>39</v>
      </c>
      <c r="F11" s="28" t="s">
        <v>82</v>
      </c>
      <c r="G11" s="27">
        <f t="shared" si="0"/>
        <v>1866.9900000000002</v>
      </c>
      <c r="H11" s="27">
        <f t="shared" si="1"/>
        <v>2155.59</v>
      </c>
      <c r="I11" s="27">
        <f t="shared" si="2"/>
        <v>2629.32</v>
      </c>
      <c r="J11" s="27">
        <f t="shared" si="3"/>
        <v>3681.73</v>
      </c>
      <c r="K11" s="13" t="str">
        <f t="shared" si="4"/>
        <v>0</v>
      </c>
      <c r="L11" s="13" t="str">
        <f t="shared" si="5"/>
        <v>166,85</v>
      </c>
      <c r="M11" s="14"/>
      <c r="N11" s="33"/>
      <c r="O11" s="33"/>
      <c r="P11" s="34"/>
      <c r="Q11" s="34"/>
    </row>
    <row r="12" spans="1:17" s="12" customFormat="1" ht="14.25" customHeight="1">
      <c r="A12" s="28" t="s">
        <v>74</v>
      </c>
      <c r="B12" s="28">
        <v>3</v>
      </c>
      <c r="C12" s="28" t="s">
        <v>83</v>
      </c>
      <c r="D12" s="28" t="s">
        <v>19</v>
      </c>
      <c r="E12" s="28" t="s">
        <v>84</v>
      </c>
      <c r="F12" s="28" t="s">
        <v>85</v>
      </c>
      <c r="G12" s="27">
        <f t="shared" si="0"/>
        <v>1834.13</v>
      </c>
      <c r="H12" s="27">
        <f t="shared" si="1"/>
        <v>2122.73</v>
      </c>
      <c r="I12" s="27">
        <f t="shared" si="2"/>
        <v>2596.46</v>
      </c>
      <c r="J12" s="27">
        <f t="shared" si="3"/>
        <v>3648.87</v>
      </c>
      <c r="K12" s="13" t="str">
        <f t="shared" si="4"/>
        <v>0</v>
      </c>
      <c r="L12" s="13" t="str">
        <f t="shared" si="5"/>
        <v>141,65</v>
      </c>
      <c r="M12" s="14"/>
      <c r="N12" s="33"/>
      <c r="O12" s="33"/>
      <c r="P12" s="34"/>
      <c r="Q12" s="34"/>
    </row>
    <row r="13" spans="1:17" s="12" customFormat="1" ht="14.25" customHeight="1">
      <c r="A13" s="28" t="s">
        <v>74</v>
      </c>
      <c r="B13" s="28">
        <v>4</v>
      </c>
      <c r="C13" s="28" t="s">
        <v>86</v>
      </c>
      <c r="D13" s="28" t="s">
        <v>19</v>
      </c>
      <c r="E13" s="28" t="s">
        <v>87</v>
      </c>
      <c r="F13" s="28" t="s">
        <v>88</v>
      </c>
      <c r="G13" s="27">
        <f t="shared" si="0"/>
        <v>1742.21</v>
      </c>
      <c r="H13" s="27">
        <f t="shared" si="1"/>
        <v>2030.81</v>
      </c>
      <c r="I13" s="27">
        <f t="shared" si="2"/>
        <v>2504.54</v>
      </c>
      <c r="J13" s="27">
        <f t="shared" si="3"/>
        <v>3556.9500000000003</v>
      </c>
      <c r="K13" s="13" t="str">
        <f t="shared" si="4"/>
        <v>0</v>
      </c>
      <c r="L13" s="13" t="str">
        <f t="shared" si="5"/>
        <v>46,68</v>
      </c>
      <c r="M13" s="14"/>
      <c r="N13" s="33"/>
      <c r="O13" s="33"/>
      <c r="P13" s="34"/>
      <c r="Q13" s="34"/>
    </row>
    <row r="14" spans="1:17" s="12" customFormat="1" ht="14.25" customHeight="1">
      <c r="A14" s="28" t="s">
        <v>74</v>
      </c>
      <c r="B14" s="28">
        <v>5</v>
      </c>
      <c r="C14" s="28" t="s">
        <v>89</v>
      </c>
      <c r="D14" s="28" t="s">
        <v>90</v>
      </c>
      <c r="E14" s="28" t="s">
        <v>19</v>
      </c>
      <c r="F14" s="28" t="s">
        <v>91</v>
      </c>
      <c r="G14" s="27">
        <f t="shared" si="0"/>
        <v>1719.81</v>
      </c>
      <c r="H14" s="27">
        <f t="shared" si="1"/>
        <v>2008.4099999999999</v>
      </c>
      <c r="I14" s="27">
        <f t="shared" si="2"/>
        <v>2482.14</v>
      </c>
      <c r="J14" s="27">
        <f t="shared" si="3"/>
        <v>3534.55</v>
      </c>
      <c r="K14" s="13" t="str">
        <f t="shared" si="4"/>
        <v>3,6</v>
      </c>
      <c r="L14" s="13" t="str">
        <f t="shared" si="5"/>
        <v>0</v>
      </c>
      <c r="M14" s="14"/>
      <c r="N14" s="33"/>
      <c r="O14" s="33"/>
      <c r="P14" s="34"/>
      <c r="Q14" s="34"/>
    </row>
    <row r="15" spans="1:17" s="12" customFormat="1" ht="14.25" customHeight="1">
      <c r="A15" s="28" t="s">
        <v>74</v>
      </c>
      <c r="B15" s="28">
        <v>6</v>
      </c>
      <c r="C15" s="28" t="s">
        <v>92</v>
      </c>
      <c r="D15" s="28" t="s">
        <v>19</v>
      </c>
      <c r="E15" s="28" t="s">
        <v>93</v>
      </c>
      <c r="F15" s="28" t="s">
        <v>94</v>
      </c>
      <c r="G15" s="27">
        <f t="shared" si="0"/>
        <v>1859.2200000000003</v>
      </c>
      <c r="H15" s="27">
        <f t="shared" si="1"/>
        <v>2147.82</v>
      </c>
      <c r="I15" s="27">
        <f t="shared" si="2"/>
        <v>2621.55</v>
      </c>
      <c r="J15" s="27">
        <f t="shared" si="3"/>
        <v>3673.96</v>
      </c>
      <c r="K15" s="13" t="str">
        <f t="shared" si="4"/>
        <v>0</v>
      </c>
      <c r="L15" s="13" t="str">
        <f t="shared" si="5"/>
        <v>19,95</v>
      </c>
      <c r="M15" s="14"/>
      <c r="N15" s="33"/>
      <c r="O15" s="33"/>
      <c r="P15" s="34"/>
      <c r="Q15" s="34"/>
    </row>
    <row r="16" spans="1:17" s="12" customFormat="1" ht="14.25" customHeight="1">
      <c r="A16" s="28" t="s">
        <v>74</v>
      </c>
      <c r="B16" s="28">
        <v>7</v>
      </c>
      <c r="C16" s="28" t="s">
        <v>95</v>
      </c>
      <c r="D16" s="28" t="s">
        <v>96</v>
      </c>
      <c r="E16" s="28" t="s">
        <v>19</v>
      </c>
      <c r="F16" s="28" t="s">
        <v>97</v>
      </c>
      <c r="G16" s="27">
        <f t="shared" si="0"/>
        <v>1917.9</v>
      </c>
      <c r="H16" s="27">
        <f t="shared" si="1"/>
        <v>2206.5</v>
      </c>
      <c r="I16" s="27">
        <f t="shared" si="2"/>
        <v>2680.23</v>
      </c>
      <c r="J16" s="27">
        <f t="shared" si="3"/>
        <v>3732.6400000000003</v>
      </c>
      <c r="K16" s="13" t="str">
        <f t="shared" si="4"/>
        <v>39,35</v>
      </c>
      <c r="L16" s="13" t="str">
        <f t="shared" si="5"/>
        <v>0</v>
      </c>
      <c r="M16" s="14"/>
      <c r="N16" s="33"/>
      <c r="O16" s="33"/>
      <c r="P16" s="34"/>
      <c r="Q16" s="34"/>
    </row>
    <row r="17" spans="1:17" s="12" customFormat="1" ht="14.25" customHeight="1">
      <c r="A17" s="28" t="s">
        <v>74</v>
      </c>
      <c r="B17" s="28">
        <v>8</v>
      </c>
      <c r="C17" s="28" t="s">
        <v>98</v>
      </c>
      <c r="D17" s="28" t="s">
        <v>19</v>
      </c>
      <c r="E17" s="28" t="s">
        <v>99</v>
      </c>
      <c r="F17" s="28" t="s">
        <v>100</v>
      </c>
      <c r="G17" s="27">
        <f t="shared" si="0"/>
        <v>2107.5200000000004</v>
      </c>
      <c r="H17" s="27">
        <f t="shared" si="1"/>
        <v>2396.12</v>
      </c>
      <c r="I17" s="27">
        <f t="shared" si="2"/>
        <v>2869.8500000000004</v>
      </c>
      <c r="J17" s="27">
        <f t="shared" si="3"/>
        <v>3922.26</v>
      </c>
      <c r="K17" s="13" t="str">
        <f t="shared" si="4"/>
        <v>0</v>
      </c>
      <c r="L17" s="13" t="str">
        <f t="shared" si="5"/>
        <v>43,17</v>
      </c>
      <c r="M17" s="14"/>
      <c r="N17" s="33"/>
      <c r="O17" s="33"/>
      <c r="P17" s="34"/>
      <c r="Q17" s="34"/>
    </row>
    <row r="18" spans="1:17" s="12" customFormat="1" ht="14.25" customHeight="1">
      <c r="A18" s="28" t="s">
        <v>74</v>
      </c>
      <c r="B18" s="28">
        <v>9</v>
      </c>
      <c r="C18" s="28" t="s">
        <v>101</v>
      </c>
      <c r="D18" s="28" t="s">
        <v>19</v>
      </c>
      <c r="E18" s="28" t="s">
        <v>102</v>
      </c>
      <c r="F18" s="28" t="s">
        <v>103</v>
      </c>
      <c r="G18" s="27">
        <f t="shared" si="0"/>
        <v>2300.96</v>
      </c>
      <c r="H18" s="27">
        <f t="shared" si="1"/>
        <v>2589.56</v>
      </c>
      <c r="I18" s="27">
        <f t="shared" si="2"/>
        <v>3063.29</v>
      </c>
      <c r="J18" s="27">
        <f t="shared" si="3"/>
        <v>4115.7</v>
      </c>
      <c r="K18" s="13" t="str">
        <f t="shared" si="4"/>
        <v>0</v>
      </c>
      <c r="L18" s="13" t="str">
        <f t="shared" si="5"/>
        <v>167,25</v>
      </c>
      <c r="M18" s="14"/>
      <c r="N18" s="33"/>
      <c r="O18" s="33"/>
      <c r="P18" s="34"/>
      <c r="Q18" s="34"/>
    </row>
    <row r="19" spans="1:17" s="12" customFormat="1" ht="14.25" customHeight="1">
      <c r="A19" s="28" t="s">
        <v>74</v>
      </c>
      <c r="B19" s="28">
        <v>10</v>
      </c>
      <c r="C19" s="28" t="s">
        <v>104</v>
      </c>
      <c r="D19" s="28" t="s">
        <v>19</v>
      </c>
      <c r="E19" s="28" t="s">
        <v>64</v>
      </c>
      <c r="F19" s="28" t="s">
        <v>105</v>
      </c>
      <c r="G19" s="27">
        <f t="shared" si="0"/>
        <v>2339.05</v>
      </c>
      <c r="H19" s="27">
        <f t="shared" si="1"/>
        <v>2627.65</v>
      </c>
      <c r="I19" s="27">
        <f t="shared" si="2"/>
        <v>3101.38</v>
      </c>
      <c r="J19" s="27">
        <f t="shared" si="3"/>
        <v>4153.79</v>
      </c>
      <c r="K19" s="13" t="str">
        <f t="shared" si="4"/>
        <v>0</v>
      </c>
      <c r="L19" s="13" t="str">
        <f t="shared" si="5"/>
        <v>36,51</v>
      </c>
      <c r="M19" s="14"/>
      <c r="N19" s="33"/>
      <c r="O19" s="33"/>
      <c r="P19" s="34"/>
      <c r="Q19" s="34"/>
    </row>
    <row r="20" spans="1:17" s="12" customFormat="1" ht="14.25" customHeight="1">
      <c r="A20" s="28" t="s">
        <v>74</v>
      </c>
      <c r="B20" s="28">
        <v>11</v>
      </c>
      <c r="C20" s="28" t="s">
        <v>106</v>
      </c>
      <c r="D20" s="28" t="s">
        <v>19</v>
      </c>
      <c r="E20" s="28" t="s">
        <v>107</v>
      </c>
      <c r="F20" s="28" t="s">
        <v>108</v>
      </c>
      <c r="G20" s="27">
        <f t="shared" si="0"/>
        <v>2362.1800000000003</v>
      </c>
      <c r="H20" s="27">
        <f t="shared" si="1"/>
        <v>2650.7799999999997</v>
      </c>
      <c r="I20" s="27">
        <f t="shared" si="2"/>
        <v>3124.51</v>
      </c>
      <c r="J20" s="27">
        <f t="shared" si="3"/>
        <v>4176.92</v>
      </c>
      <c r="K20" s="13" t="str">
        <f t="shared" si="4"/>
        <v>0</v>
      </c>
      <c r="L20" s="13" t="str">
        <f t="shared" si="5"/>
        <v>151,03</v>
      </c>
      <c r="M20" s="14"/>
      <c r="N20" s="33"/>
      <c r="O20" s="33"/>
      <c r="P20" s="34"/>
      <c r="Q20" s="34"/>
    </row>
    <row r="21" spans="1:17" s="12" customFormat="1" ht="14.25" customHeight="1">
      <c r="A21" s="28" t="s">
        <v>74</v>
      </c>
      <c r="B21" s="28">
        <v>12</v>
      </c>
      <c r="C21" s="28" t="s">
        <v>109</v>
      </c>
      <c r="D21" s="28" t="s">
        <v>19</v>
      </c>
      <c r="E21" s="28" t="s">
        <v>110</v>
      </c>
      <c r="F21" s="28" t="s">
        <v>111</v>
      </c>
      <c r="G21" s="27">
        <f t="shared" si="0"/>
        <v>2361.55</v>
      </c>
      <c r="H21" s="27">
        <f t="shared" si="1"/>
        <v>2650.15</v>
      </c>
      <c r="I21" s="27">
        <f t="shared" si="2"/>
        <v>3123.88</v>
      </c>
      <c r="J21" s="27">
        <f t="shared" si="3"/>
        <v>4176.29</v>
      </c>
      <c r="K21" s="13" t="str">
        <f t="shared" si="4"/>
        <v>0</v>
      </c>
      <c r="L21" s="13" t="str">
        <f t="shared" si="5"/>
        <v>114,84</v>
      </c>
      <c r="M21" s="14"/>
      <c r="N21" s="33"/>
      <c r="O21" s="33"/>
      <c r="P21" s="34"/>
      <c r="Q21" s="34"/>
    </row>
    <row r="22" spans="1:17" s="12" customFormat="1" ht="14.25" customHeight="1">
      <c r="A22" s="28" t="s">
        <v>74</v>
      </c>
      <c r="B22" s="28">
        <v>13</v>
      </c>
      <c r="C22" s="28" t="s">
        <v>112</v>
      </c>
      <c r="D22" s="28" t="s">
        <v>19</v>
      </c>
      <c r="E22" s="28" t="s">
        <v>113</v>
      </c>
      <c r="F22" s="28" t="s">
        <v>114</v>
      </c>
      <c r="G22" s="27">
        <f t="shared" si="0"/>
        <v>2356.38</v>
      </c>
      <c r="H22" s="27">
        <f t="shared" si="1"/>
        <v>2644.98</v>
      </c>
      <c r="I22" s="27">
        <f t="shared" si="2"/>
        <v>3118.71</v>
      </c>
      <c r="J22" s="27">
        <f t="shared" si="3"/>
        <v>4171.12</v>
      </c>
      <c r="K22" s="13" t="str">
        <f t="shared" si="4"/>
        <v>0</v>
      </c>
      <c r="L22" s="13" t="str">
        <f t="shared" si="5"/>
        <v>96,23</v>
      </c>
      <c r="M22" s="14"/>
      <c r="N22" s="35"/>
      <c r="O22" s="36"/>
      <c r="P22" s="34"/>
      <c r="Q22" s="34"/>
    </row>
    <row r="23" spans="1:17" s="12" customFormat="1" ht="14.25" customHeight="1">
      <c r="A23" s="28" t="s">
        <v>74</v>
      </c>
      <c r="B23" s="28">
        <v>14</v>
      </c>
      <c r="C23" s="28" t="s">
        <v>115</v>
      </c>
      <c r="D23" s="28" t="s">
        <v>19</v>
      </c>
      <c r="E23" s="28" t="s">
        <v>116</v>
      </c>
      <c r="F23" s="28" t="s">
        <v>117</v>
      </c>
      <c r="G23" s="27">
        <f t="shared" si="0"/>
        <v>2357.8900000000003</v>
      </c>
      <c r="H23" s="27">
        <f t="shared" si="1"/>
        <v>2646.49</v>
      </c>
      <c r="I23" s="27">
        <f t="shared" si="2"/>
        <v>3120.2200000000003</v>
      </c>
      <c r="J23" s="27">
        <f t="shared" si="3"/>
        <v>4172.63</v>
      </c>
      <c r="K23" s="13" t="str">
        <f t="shared" si="4"/>
        <v>0</v>
      </c>
      <c r="L23" s="13" t="str">
        <f t="shared" si="5"/>
        <v>65,51</v>
      </c>
      <c r="M23" s="14"/>
      <c r="N23" s="35"/>
      <c r="O23" s="36"/>
      <c r="P23" s="34"/>
      <c r="Q23" s="34"/>
    </row>
    <row r="24" spans="1:17" s="12" customFormat="1" ht="14.25" customHeight="1">
      <c r="A24" s="28" t="s">
        <v>74</v>
      </c>
      <c r="B24" s="28">
        <v>15</v>
      </c>
      <c r="C24" s="28" t="s">
        <v>118</v>
      </c>
      <c r="D24" s="28" t="s">
        <v>19</v>
      </c>
      <c r="E24" s="28" t="s">
        <v>119</v>
      </c>
      <c r="F24" s="28" t="s">
        <v>120</v>
      </c>
      <c r="G24" s="27">
        <f t="shared" si="0"/>
        <v>2354.16</v>
      </c>
      <c r="H24" s="27">
        <f t="shared" si="1"/>
        <v>2642.76</v>
      </c>
      <c r="I24" s="27">
        <f t="shared" si="2"/>
        <v>3116.49</v>
      </c>
      <c r="J24" s="27">
        <f t="shared" si="3"/>
        <v>4168.9</v>
      </c>
      <c r="K24" s="13" t="str">
        <f t="shared" si="4"/>
        <v>0</v>
      </c>
      <c r="L24" s="13" t="str">
        <f t="shared" si="5"/>
        <v>123,35</v>
      </c>
      <c r="M24" s="14"/>
      <c r="N24" s="35"/>
      <c r="O24" s="36"/>
      <c r="P24" s="34"/>
      <c r="Q24" s="34"/>
    </row>
    <row r="25" spans="1:17" s="12" customFormat="1" ht="14.25" customHeight="1">
      <c r="A25" s="28" t="s">
        <v>74</v>
      </c>
      <c r="B25" s="28">
        <v>16</v>
      </c>
      <c r="C25" s="28" t="s">
        <v>121</v>
      </c>
      <c r="D25" s="28" t="s">
        <v>19</v>
      </c>
      <c r="E25" s="28" t="s">
        <v>122</v>
      </c>
      <c r="F25" s="28" t="s">
        <v>123</v>
      </c>
      <c r="G25" s="27">
        <f t="shared" si="0"/>
        <v>2354.9300000000003</v>
      </c>
      <c r="H25" s="27">
        <f t="shared" si="1"/>
        <v>2643.5299999999997</v>
      </c>
      <c r="I25" s="27">
        <f t="shared" si="2"/>
        <v>3117.26</v>
      </c>
      <c r="J25" s="27">
        <f t="shared" si="3"/>
        <v>4169.67</v>
      </c>
      <c r="K25" s="13" t="str">
        <f t="shared" si="4"/>
        <v>0</v>
      </c>
      <c r="L25" s="13" t="str">
        <f t="shared" si="5"/>
        <v>65,24</v>
      </c>
      <c r="M25" s="14"/>
      <c r="N25" s="35"/>
      <c r="O25" s="36"/>
      <c r="P25" s="34"/>
      <c r="Q25" s="34"/>
    </row>
    <row r="26" spans="1:17" s="12" customFormat="1" ht="14.25" customHeight="1">
      <c r="A26" s="28" t="s">
        <v>74</v>
      </c>
      <c r="B26" s="28">
        <v>17</v>
      </c>
      <c r="C26" s="28" t="s">
        <v>124</v>
      </c>
      <c r="D26" s="28" t="s">
        <v>19</v>
      </c>
      <c r="E26" s="28" t="s">
        <v>125</v>
      </c>
      <c r="F26" s="28" t="s">
        <v>126</v>
      </c>
      <c r="G26" s="27">
        <f t="shared" si="0"/>
        <v>2302.9</v>
      </c>
      <c r="H26" s="27">
        <f t="shared" si="1"/>
        <v>2591.5</v>
      </c>
      <c r="I26" s="27">
        <f t="shared" si="2"/>
        <v>3065.23</v>
      </c>
      <c r="J26" s="27">
        <f t="shared" si="3"/>
        <v>4117.64</v>
      </c>
      <c r="K26" s="13" t="str">
        <f t="shared" si="4"/>
        <v>0</v>
      </c>
      <c r="L26" s="13" t="str">
        <f t="shared" si="5"/>
        <v>69,37</v>
      </c>
      <c r="M26" s="14"/>
      <c r="N26" s="35"/>
      <c r="O26" s="36"/>
      <c r="P26" s="34"/>
      <c r="Q26" s="34"/>
    </row>
    <row r="27" spans="1:17" s="12" customFormat="1" ht="14.25" customHeight="1">
      <c r="A27" s="28" t="s">
        <v>74</v>
      </c>
      <c r="B27" s="28">
        <v>18</v>
      </c>
      <c r="C27" s="28" t="s">
        <v>127</v>
      </c>
      <c r="D27" s="28" t="s">
        <v>19</v>
      </c>
      <c r="E27" s="28" t="s">
        <v>128</v>
      </c>
      <c r="F27" s="28" t="s">
        <v>129</v>
      </c>
      <c r="G27" s="27">
        <f t="shared" si="0"/>
        <v>2303.34</v>
      </c>
      <c r="H27" s="27">
        <f t="shared" si="1"/>
        <v>2591.94</v>
      </c>
      <c r="I27" s="27">
        <f t="shared" si="2"/>
        <v>3065.67</v>
      </c>
      <c r="J27" s="27">
        <f t="shared" si="3"/>
        <v>4118.08</v>
      </c>
      <c r="K27" s="13" t="str">
        <f t="shared" si="4"/>
        <v>0</v>
      </c>
      <c r="L27" s="13" t="str">
        <f t="shared" si="5"/>
        <v>96,32</v>
      </c>
      <c r="M27" s="14"/>
      <c r="N27" s="35"/>
      <c r="O27" s="36"/>
      <c r="P27" s="34"/>
      <c r="Q27" s="34"/>
    </row>
    <row r="28" spans="1:17" s="12" customFormat="1" ht="14.25" customHeight="1">
      <c r="A28" s="28" t="s">
        <v>74</v>
      </c>
      <c r="B28" s="28">
        <v>19</v>
      </c>
      <c r="C28" s="28" t="s">
        <v>130</v>
      </c>
      <c r="D28" s="28" t="s">
        <v>19</v>
      </c>
      <c r="E28" s="28" t="s">
        <v>131</v>
      </c>
      <c r="F28" s="28" t="s">
        <v>132</v>
      </c>
      <c r="G28" s="27">
        <f t="shared" si="0"/>
        <v>2293.8500000000004</v>
      </c>
      <c r="H28" s="27">
        <f t="shared" si="1"/>
        <v>2582.45</v>
      </c>
      <c r="I28" s="27">
        <f t="shared" si="2"/>
        <v>3056.1800000000003</v>
      </c>
      <c r="J28" s="27">
        <f t="shared" si="3"/>
        <v>4108.59</v>
      </c>
      <c r="K28" s="13" t="str">
        <f t="shared" si="4"/>
        <v>0</v>
      </c>
      <c r="L28" s="13" t="str">
        <f t="shared" si="5"/>
        <v>124,78</v>
      </c>
      <c r="M28" s="14"/>
      <c r="N28" s="35"/>
      <c r="O28" s="36"/>
      <c r="P28" s="34"/>
      <c r="Q28" s="34"/>
    </row>
    <row r="29" spans="1:17" s="12" customFormat="1" ht="14.25" customHeight="1">
      <c r="A29" s="28" t="s">
        <v>74</v>
      </c>
      <c r="B29" s="28">
        <v>20</v>
      </c>
      <c r="C29" s="28" t="s">
        <v>133</v>
      </c>
      <c r="D29" s="28" t="s">
        <v>19</v>
      </c>
      <c r="E29" s="28" t="s">
        <v>134</v>
      </c>
      <c r="F29" s="28" t="s">
        <v>135</v>
      </c>
      <c r="G29" s="27">
        <f t="shared" si="0"/>
        <v>2180.58</v>
      </c>
      <c r="H29" s="27">
        <f t="shared" si="1"/>
        <v>2469.1800000000003</v>
      </c>
      <c r="I29" s="27">
        <f t="shared" si="2"/>
        <v>2942.91</v>
      </c>
      <c r="J29" s="27">
        <f t="shared" si="3"/>
        <v>3995.32</v>
      </c>
      <c r="K29" s="13" t="str">
        <f t="shared" si="4"/>
        <v>0</v>
      </c>
      <c r="L29" s="13" t="str">
        <f t="shared" si="5"/>
        <v>44,24</v>
      </c>
      <c r="M29" s="14"/>
      <c r="N29" s="35"/>
      <c r="O29" s="36"/>
      <c r="P29" s="34"/>
      <c r="Q29" s="34"/>
    </row>
    <row r="30" spans="1:17" s="12" customFormat="1" ht="14.25" customHeight="1">
      <c r="A30" s="28" t="s">
        <v>74</v>
      </c>
      <c r="B30" s="28">
        <v>21</v>
      </c>
      <c r="C30" s="28" t="s">
        <v>136</v>
      </c>
      <c r="D30" s="28" t="s">
        <v>19</v>
      </c>
      <c r="E30" s="28" t="s">
        <v>137</v>
      </c>
      <c r="F30" s="28" t="s">
        <v>138</v>
      </c>
      <c r="G30" s="27">
        <f t="shared" si="0"/>
        <v>2307.5600000000004</v>
      </c>
      <c r="H30" s="27">
        <f t="shared" si="1"/>
        <v>2596.16</v>
      </c>
      <c r="I30" s="27">
        <f t="shared" si="2"/>
        <v>3069.8900000000003</v>
      </c>
      <c r="J30" s="27">
        <f t="shared" si="3"/>
        <v>4122.3</v>
      </c>
      <c r="K30" s="13" t="str">
        <f t="shared" si="4"/>
        <v>0</v>
      </c>
      <c r="L30" s="13" t="str">
        <f t="shared" si="5"/>
        <v>43,82</v>
      </c>
      <c r="M30" s="14"/>
      <c r="N30" s="35"/>
      <c r="O30" s="36"/>
      <c r="P30" s="34"/>
      <c r="Q30" s="34"/>
    </row>
    <row r="31" spans="1:17" s="12" customFormat="1" ht="14.25" customHeight="1">
      <c r="A31" s="28" t="s">
        <v>74</v>
      </c>
      <c r="B31" s="28">
        <v>22</v>
      </c>
      <c r="C31" s="28" t="s">
        <v>139</v>
      </c>
      <c r="D31" s="28" t="s">
        <v>19</v>
      </c>
      <c r="E31" s="28" t="s">
        <v>140</v>
      </c>
      <c r="F31" s="28" t="s">
        <v>141</v>
      </c>
      <c r="G31" s="27">
        <f t="shared" si="0"/>
        <v>2300.46</v>
      </c>
      <c r="H31" s="27">
        <f t="shared" si="1"/>
        <v>2589.06</v>
      </c>
      <c r="I31" s="27">
        <f t="shared" si="2"/>
        <v>3062.79</v>
      </c>
      <c r="J31" s="27">
        <f t="shared" si="3"/>
        <v>4115.2</v>
      </c>
      <c r="K31" s="13" t="str">
        <f t="shared" si="4"/>
        <v>0</v>
      </c>
      <c r="L31" s="13" t="str">
        <f t="shared" si="5"/>
        <v>165,15</v>
      </c>
      <c r="M31" s="14"/>
      <c r="N31" s="35"/>
      <c r="O31" s="36"/>
      <c r="P31" s="34"/>
      <c r="Q31" s="34"/>
    </row>
    <row r="32" spans="1:17" s="12" customFormat="1" ht="14.25" customHeight="1">
      <c r="A32" s="28" t="s">
        <v>74</v>
      </c>
      <c r="B32" s="28">
        <v>23</v>
      </c>
      <c r="C32" s="28" t="s">
        <v>142</v>
      </c>
      <c r="D32" s="28" t="s">
        <v>19</v>
      </c>
      <c r="E32" s="28" t="s">
        <v>143</v>
      </c>
      <c r="F32" s="28" t="s">
        <v>144</v>
      </c>
      <c r="G32" s="27">
        <f t="shared" si="0"/>
        <v>2206.61</v>
      </c>
      <c r="H32" s="27">
        <f t="shared" si="1"/>
        <v>2495.21</v>
      </c>
      <c r="I32" s="27">
        <f t="shared" si="2"/>
        <v>2968.94</v>
      </c>
      <c r="J32" s="27">
        <f t="shared" si="3"/>
        <v>4021.3500000000004</v>
      </c>
      <c r="K32" s="13" t="str">
        <f t="shared" si="4"/>
        <v>0</v>
      </c>
      <c r="L32" s="13" t="str">
        <f t="shared" si="5"/>
        <v>164,88</v>
      </c>
      <c r="M32" s="14"/>
      <c r="N32" s="35"/>
      <c r="O32" s="36"/>
      <c r="P32" s="34"/>
      <c r="Q32" s="34"/>
    </row>
    <row r="33" spans="1:17" s="12" customFormat="1" ht="14.25" customHeight="1">
      <c r="A33" s="28" t="s">
        <v>145</v>
      </c>
      <c r="B33" s="28">
        <v>0</v>
      </c>
      <c r="C33" s="28" t="s">
        <v>32</v>
      </c>
      <c r="D33" s="28" t="s">
        <v>19</v>
      </c>
      <c r="E33" s="28" t="s">
        <v>146</v>
      </c>
      <c r="F33" s="28" t="s">
        <v>147</v>
      </c>
      <c r="G33" s="27">
        <f aca="true" t="shared" si="6" ref="G33:G56">C33+$Q$3</f>
        <v>2052.7200000000003</v>
      </c>
      <c r="H33" s="27">
        <f aca="true" t="shared" si="7" ref="H33:H56">C33+$R$3</f>
        <v>2341.32</v>
      </c>
      <c r="I33" s="27">
        <f aca="true" t="shared" si="8" ref="I33:I56">C33+$S$3</f>
        <v>2815.05</v>
      </c>
      <c r="J33" s="27">
        <f aca="true" t="shared" si="9" ref="J33:J56">C33+$T$3</f>
        <v>3867.46</v>
      </c>
      <c r="K33" s="13" t="str">
        <f aca="true" t="shared" si="10" ref="K33:K56">D33</f>
        <v>0</v>
      </c>
      <c r="L33" s="13" t="str">
        <f aca="true" t="shared" si="11" ref="L33:L56">E33</f>
        <v>139,68</v>
      </c>
      <c r="M33" s="14"/>
      <c r="N33" s="35"/>
      <c r="O33" s="36"/>
      <c r="P33" s="34"/>
      <c r="Q33" s="34"/>
    </row>
    <row r="34" spans="1:17" s="12" customFormat="1" ht="14.25" customHeight="1">
      <c r="A34" s="28" t="s">
        <v>145</v>
      </c>
      <c r="B34" s="28">
        <v>1</v>
      </c>
      <c r="C34" s="28" t="s">
        <v>148</v>
      </c>
      <c r="D34" s="28" t="s">
        <v>19</v>
      </c>
      <c r="E34" s="28" t="s">
        <v>149</v>
      </c>
      <c r="F34" s="28" t="s">
        <v>150</v>
      </c>
      <c r="G34" s="27">
        <f t="shared" si="6"/>
        <v>1883.5100000000002</v>
      </c>
      <c r="H34" s="27">
        <f t="shared" si="7"/>
        <v>2172.11</v>
      </c>
      <c r="I34" s="27">
        <f t="shared" si="8"/>
        <v>2645.84</v>
      </c>
      <c r="J34" s="27">
        <f t="shared" si="9"/>
        <v>3698.25</v>
      </c>
      <c r="K34" s="13" t="str">
        <f t="shared" si="10"/>
        <v>0</v>
      </c>
      <c r="L34" s="13" t="str">
        <f t="shared" si="11"/>
        <v>76,4</v>
      </c>
      <c r="M34" s="14"/>
      <c r="N34" s="35"/>
      <c r="O34" s="36"/>
      <c r="P34" s="34"/>
      <c r="Q34" s="34"/>
    </row>
    <row r="35" spans="1:17" s="12" customFormat="1" ht="14.25" customHeight="1">
      <c r="A35" s="28" t="s">
        <v>145</v>
      </c>
      <c r="B35" s="28">
        <v>2</v>
      </c>
      <c r="C35" s="28" t="s">
        <v>151</v>
      </c>
      <c r="D35" s="28" t="s">
        <v>19</v>
      </c>
      <c r="E35" s="28" t="s">
        <v>152</v>
      </c>
      <c r="F35" s="28" t="s">
        <v>153</v>
      </c>
      <c r="G35" s="27">
        <f t="shared" si="6"/>
        <v>1864.1100000000001</v>
      </c>
      <c r="H35" s="27">
        <f t="shared" si="7"/>
        <v>2152.71</v>
      </c>
      <c r="I35" s="27">
        <f t="shared" si="8"/>
        <v>2626.44</v>
      </c>
      <c r="J35" s="27">
        <f t="shared" si="9"/>
        <v>3678.8500000000004</v>
      </c>
      <c r="K35" s="13" t="str">
        <f t="shared" si="10"/>
        <v>0</v>
      </c>
      <c r="L35" s="13" t="str">
        <f t="shared" si="11"/>
        <v>103,53</v>
      </c>
      <c r="M35" s="14"/>
      <c r="N35" s="35"/>
      <c r="O35" s="36"/>
      <c r="P35" s="34"/>
      <c r="Q35" s="34"/>
    </row>
    <row r="36" spans="1:17" s="12" customFormat="1" ht="14.25" customHeight="1">
      <c r="A36" s="28" t="s">
        <v>145</v>
      </c>
      <c r="B36" s="28">
        <v>3</v>
      </c>
      <c r="C36" s="28" t="s">
        <v>154</v>
      </c>
      <c r="D36" s="28" t="s">
        <v>19</v>
      </c>
      <c r="E36" s="28" t="s">
        <v>155</v>
      </c>
      <c r="F36" s="28" t="s">
        <v>156</v>
      </c>
      <c r="G36" s="27">
        <f t="shared" si="6"/>
        <v>1754.8000000000002</v>
      </c>
      <c r="H36" s="27">
        <f t="shared" si="7"/>
        <v>2043.4</v>
      </c>
      <c r="I36" s="27">
        <f t="shared" si="8"/>
        <v>2517.13</v>
      </c>
      <c r="J36" s="27">
        <f t="shared" si="9"/>
        <v>3569.54</v>
      </c>
      <c r="K36" s="13" t="str">
        <f t="shared" si="10"/>
        <v>0</v>
      </c>
      <c r="L36" s="13" t="str">
        <f t="shared" si="11"/>
        <v>99,57</v>
      </c>
      <c r="M36" s="14"/>
      <c r="N36" s="35"/>
      <c r="O36" s="36"/>
      <c r="P36" s="34"/>
      <c r="Q36" s="34"/>
    </row>
    <row r="37" spans="1:17" s="12" customFormat="1" ht="14.25" customHeight="1">
      <c r="A37" s="28" t="s">
        <v>145</v>
      </c>
      <c r="B37" s="28">
        <v>4</v>
      </c>
      <c r="C37" s="28" t="s">
        <v>157</v>
      </c>
      <c r="D37" s="28" t="s">
        <v>19</v>
      </c>
      <c r="E37" s="28" t="s">
        <v>158</v>
      </c>
      <c r="F37" s="28" t="s">
        <v>159</v>
      </c>
      <c r="G37" s="27">
        <f t="shared" si="6"/>
        <v>1720.0800000000002</v>
      </c>
      <c r="H37" s="27">
        <f t="shared" si="7"/>
        <v>2008.68</v>
      </c>
      <c r="I37" s="27">
        <f t="shared" si="8"/>
        <v>2482.41</v>
      </c>
      <c r="J37" s="27">
        <f t="shared" si="9"/>
        <v>3534.82</v>
      </c>
      <c r="K37" s="13" t="str">
        <f t="shared" si="10"/>
        <v>0</v>
      </c>
      <c r="L37" s="13" t="str">
        <f t="shared" si="11"/>
        <v>111,5</v>
      </c>
      <c r="M37" s="14"/>
      <c r="N37" s="35"/>
      <c r="O37" s="36"/>
      <c r="P37" s="34"/>
      <c r="Q37" s="34"/>
    </row>
    <row r="38" spans="1:17" s="12" customFormat="1" ht="14.25" customHeight="1">
      <c r="A38" s="28" t="s">
        <v>145</v>
      </c>
      <c r="B38" s="28">
        <v>5</v>
      </c>
      <c r="C38" s="28" t="s">
        <v>160</v>
      </c>
      <c r="D38" s="28" t="s">
        <v>19</v>
      </c>
      <c r="E38" s="28" t="s">
        <v>161</v>
      </c>
      <c r="F38" s="28" t="s">
        <v>162</v>
      </c>
      <c r="G38" s="27">
        <f t="shared" si="6"/>
        <v>1665.96</v>
      </c>
      <c r="H38" s="27">
        <f t="shared" si="7"/>
        <v>1954.56</v>
      </c>
      <c r="I38" s="27">
        <f t="shared" si="8"/>
        <v>2428.29</v>
      </c>
      <c r="J38" s="27">
        <f t="shared" si="9"/>
        <v>3480.7000000000003</v>
      </c>
      <c r="K38" s="13" t="str">
        <f t="shared" si="10"/>
        <v>0</v>
      </c>
      <c r="L38" s="13" t="str">
        <f t="shared" si="11"/>
        <v>115,93</v>
      </c>
      <c r="M38" s="14"/>
      <c r="N38" s="35"/>
      <c r="O38" s="36"/>
      <c r="P38" s="34"/>
      <c r="Q38" s="34"/>
    </row>
    <row r="39" spans="1:17" s="12" customFormat="1" ht="14.25" customHeight="1">
      <c r="A39" s="28" t="s">
        <v>145</v>
      </c>
      <c r="B39" s="28">
        <v>6</v>
      </c>
      <c r="C39" s="28" t="s">
        <v>163</v>
      </c>
      <c r="D39" s="28" t="s">
        <v>19</v>
      </c>
      <c r="E39" s="28" t="s">
        <v>164</v>
      </c>
      <c r="F39" s="28" t="s">
        <v>165</v>
      </c>
      <c r="G39" s="27">
        <f t="shared" si="6"/>
        <v>1653.7400000000002</v>
      </c>
      <c r="H39" s="27">
        <f t="shared" si="7"/>
        <v>1942.3400000000001</v>
      </c>
      <c r="I39" s="27">
        <f t="shared" si="8"/>
        <v>2416.07</v>
      </c>
      <c r="J39" s="27">
        <f t="shared" si="9"/>
        <v>3468.48</v>
      </c>
      <c r="K39" s="13" t="str">
        <f t="shared" si="10"/>
        <v>0</v>
      </c>
      <c r="L39" s="13" t="str">
        <f t="shared" si="11"/>
        <v>46,67</v>
      </c>
      <c r="M39" s="14"/>
      <c r="N39" s="35"/>
      <c r="O39" s="36"/>
      <c r="P39" s="34"/>
      <c r="Q39" s="34"/>
    </row>
    <row r="40" spans="1:17" s="12" customFormat="1" ht="14.25" customHeight="1">
      <c r="A40" s="28" t="s">
        <v>145</v>
      </c>
      <c r="B40" s="28">
        <v>7</v>
      </c>
      <c r="C40" s="28" t="s">
        <v>45</v>
      </c>
      <c r="D40" s="28" t="s">
        <v>166</v>
      </c>
      <c r="E40" s="28" t="s">
        <v>19</v>
      </c>
      <c r="F40" s="28" t="s">
        <v>167</v>
      </c>
      <c r="G40" s="27">
        <f t="shared" si="6"/>
        <v>1727.73</v>
      </c>
      <c r="H40" s="27">
        <f t="shared" si="7"/>
        <v>2016.33</v>
      </c>
      <c r="I40" s="27">
        <f t="shared" si="8"/>
        <v>2490.06</v>
      </c>
      <c r="J40" s="27">
        <f t="shared" si="9"/>
        <v>3542.4700000000003</v>
      </c>
      <c r="K40" s="13" t="str">
        <f t="shared" si="10"/>
        <v>40,97</v>
      </c>
      <c r="L40" s="13" t="str">
        <f t="shared" si="11"/>
        <v>0</v>
      </c>
      <c r="M40" s="14"/>
      <c r="N40" s="35"/>
      <c r="O40" s="36"/>
      <c r="P40" s="34"/>
      <c r="Q40" s="34"/>
    </row>
    <row r="41" spans="1:17" s="12" customFormat="1" ht="14.25" customHeight="1">
      <c r="A41" s="28" t="s">
        <v>145</v>
      </c>
      <c r="B41" s="28">
        <v>8</v>
      </c>
      <c r="C41" s="28" t="s">
        <v>168</v>
      </c>
      <c r="D41" s="28" t="s">
        <v>19</v>
      </c>
      <c r="E41" s="28" t="s">
        <v>169</v>
      </c>
      <c r="F41" s="28" t="s">
        <v>170</v>
      </c>
      <c r="G41" s="27">
        <f t="shared" si="6"/>
        <v>1968.9900000000002</v>
      </c>
      <c r="H41" s="27">
        <f t="shared" si="7"/>
        <v>2257.59</v>
      </c>
      <c r="I41" s="27">
        <f t="shared" si="8"/>
        <v>2731.32</v>
      </c>
      <c r="J41" s="27">
        <f t="shared" si="9"/>
        <v>3783.73</v>
      </c>
      <c r="K41" s="13" t="str">
        <f t="shared" si="10"/>
        <v>0</v>
      </c>
      <c r="L41" s="13" t="str">
        <f t="shared" si="11"/>
        <v>39,45</v>
      </c>
      <c r="M41" s="14"/>
      <c r="N41" s="35"/>
      <c r="O41" s="36"/>
      <c r="P41" s="34"/>
      <c r="Q41" s="34"/>
    </row>
    <row r="42" spans="1:17" s="12" customFormat="1" ht="14.25" customHeight="1">
      <c r="A42" s="28" t="s">
        <v>145</v>
      </c>
      <c r="B42" s="28">
        <v>9</v>
      </c>
      <c r="C42" s="28" t="s">
        <v>171</v>
      </c>
      <c r="D42" s="28" t="s">
        <v>19</v>
      </c>
      <c r="E42" s="28" t="s">
        <v>172</v>
      </c>
      <c r="F42" s="28" t="s">
        <v>173</v>
      </c>
      <c r="G42" s="27">
        <f t="shared" si="6"/>
        <v>2131.41</v>
      </c>
      <c r="H42" s="27">
        <f t="shared" si="7"/>
        <v>2420.01</v>
      </c>
      <c r="I42" s="27">
        <f t="shared" si="8"/>
        <v>2893.74</v>
      </c>
      <c r="J42" s="27">
        <f t="shared" si="9"/>
        <v>3946.15</v>
      </c>
      <c r="K42" s="13" t="str">
        <f t="shared" si="10"/>
        <v>0</v>
      </c>
      <c r="L42" s="13" t="str">
        <f t="shared" si="11"/>
        <v>46,87</v>
      </c>
      <c r="M42" s="14"/>
      <c r="N42" s="35"/>
      <c r="O42" s="36"/>
      <c r="P42" s="34"/>
      <c r="Q42" s="34"/>
    </row>
    <row r="43" spans="1:17" s="12" customFormat="1" ht="14.25" customHeight="1">
      <c r="A43" s="28" t="s">
        <v>145</v>
      </c>
      <c r="B43" s="28">
        <v>10</v>
      </c>
      <c r="C43" s="28" t="s">
        <v>174</v>
      </c>
      <c r="D43" s="28" t="s">
        <v>19</v>
      </c>
      <c r="E43" s="28" t="s">
        <v>175</v>
      </c>
      <c r="F43" s="28" t="s">
        <v>176</v>
      </c>
      <c r="G43" s="27">
        <f t="shared" si="6"/>
        <v>2290.2200000000003</v>
      </c>
      <c r="H43" s="27">
        <f t="shared" si="7"/>
        <v>2578.8199999999997</v>
      </c>
      <c r="I43" s="27">
        <f t="shared" si="8"/>
        <v>3052.55</v>
      </c>
      <c r="J43" s="27">
        <f t="shared" si="9"/>
        <v>4104.96</v>
      </c>
      <c r="K43" s="13" t="str">
        <f t="shared" si="10"/>
        <v>0</v>
      </c>
      <c r="L43" s="13" t="str">
        <f t="shared" si="11"/>
        <v>159</v>
      </c>
      <c r="M43" s="14"/>
      <c r="N43" s="35"/>
      <c r="O43" s="36"/>
      <c r="P43" s="34"/>
      <c r="Q43" s="34"/>
    </row>
    <row r="44" spans="1:17" s="12" customFormat="1" ht="14.25" customHeight="1">
      <c r="A44" s="28" t="s">
        <v>145</v>
      </c>
      <c r="B44" s="28">
        <v>11</v>
      </c>
      <c r="C44" s="28" t="s">
        <v>177</v>
      </c>
      <c r="D44" s="28" t="s">
        <v>19</v>
      </c>
      <c r="E44" s="28" t="s">
        <v>178</v>
      </c>
      <c r="F44" s="28" t="s">
        <v>179</v>
      </c>
      <c r="G44" s="27">
        <f t="shared" si="6"/>
        <v>2317.5600000000004</v>
      </c>
      <c r="H44" s="27">
        <f t="shared" si="7"/>
        <v>2606.16</v>
      </c>
      <c r="I44" s="27">
        <f t="shared" si="8"/>
        <v>3079.8900000000003</v>
      </c>
      <c r="J44" s="27">
        <f t="shared" si="9"/>
        <v>4132.3</v>
      </c>
      <c r="K44" s="13" t="str">
        <f t="shared" si="10"/>
        <v>0</v>
      </c>
      <c r="L44" s="13" t="str">
        <f t="shared" si="11"/>
        <v>183,72</v>
      </c>
      <c r="M44" s="14"/>
      <c r="N44" s="35"/>
      <c r="O44" s="36"/>
      <c r="P44" s="34"/>
      <c r="Q44" s="34"/>
    </row>
    <row r="45" spans="1:17" s="12" customFormat="1" ht="14.25" customHeight="1">
      <c r="A45" s="28" t="s">
        <v>145</v>
      </c>
      <c r="B45" s="28">
        <v>12</v>
      </c>
      <c r="C45" s="28" t="s">
        <v>180</v>
      </c>
      <c r="D45" s="28" t="s">
        <v>19</v>
      </c>
      <c r="E45" s="28" t="s">
        <v>181</v>
      </c>
      <c r="F45" s="28" t="s">
        <v>182</v>
      </c>
      <c r="G45" s="27">
        <f t="shared" si="6"/>
        <v>2314.01</v>
      </c>
      <c r="H45" s="27">
        <f t="shared" si="7"/>
        <v>2602.6099999999997</v>
      </c>
      <c r="I45" s="27">
        <f t="shared" si="8"/>
        <v>3076.34</v>
      </c>
      <c r="J45" s="27">
        <f t="shared" si="9"/>
        <v>4128.75</v>
      </c>
      <c r="K45" s="13" t="str">
        <f t="shared" si="10"/>
        <v>0</v>
      </c>
      <c r="L45" s="13" t="str">
        <f t="shared" si="11"/>
        <v>127,66</v>
      </c>
      <c r="M45" s="14"/>
      <c r="N45" s="35"/>
      <c r="O45" s="36"/>
      <c r="P45" s="34"/>
      <c r="Q45" s="34"/>
    </row>
    <row r="46" spans="1:17" s="12" customFormat="1" ht="14.25" customHeight="1">
      <c r="A46" s="28" t="s">
        <v>145</v>
      </c>
      <c r="B46" s="28">
        <v>13</v>
      </c>
      <c r="C46" s="28" t="s">
        <v>183</v>
      </c>
      <c r="D46" s="28" t="s">
        <v>19</v>
      </c>
      <c r="E46" s="28" t="s">
        <v>184</v>
      </c>
      <c r="F46" s="28" t="s">
        <v>185</v>
      </c>
      <c r="G46" s="27">
        <f t="shared" si="6"/>
        <v>2312.63</v>
      </c>
      <c r="H46" s="27">
        <f t="shared" si="7"/>
        <v>2601.23</v>
      </c>
      <c r="I46" s="27">
        <f t="shared" si="8"/>
        <v>3074.96</v>
      </c>
      <c r="J46" s="27">
        <f t="shared" si="9"/>
        <v>4127.37</v>
      </c>
      <c r="K46" s="13" t="str">
        <f t="shared" si="10"/>
        <v>0</v>
      </c>
      <c r="L46" s="13" t="str">
        <f t="shared" si="11"/>
        <v>185,73</v>
      </c>
      <c r="M46" s="14"/>
      <c r="N46" s="35"/>
      <c r="O46" s="36"/>
      <c r="P46" s="34"/>
      <c r="Q46" s="34"/>
    </row>
    <row r="47" spans="1:17" s="12" customFormat="1" ht="14.25" customHeight="1">
      <c r="A47" s="28" t="s">
        <v>145</v>
      </c>
      <c r="B47" s="28">
        <v>14</v>
      </c>
      <c r="C47" s="28" t="s">
        <v>186</v>
      </c>
      <c r="D47" s="28" t="s">
        <v>19</v>
      </c>
      <c r="E47" s="28" t="s">
        <v>187</v>
      </c>
      <c r="F47" s="28" t="s">
        <v>188</v>
      </c>
      <c r="G47" s="27">
        <f t="shared" si="6"/>
        <v>2314.63</v>
      </c>
      <c r="H47" s="27">
        <f t="shared" si="7"/>
        <v>2603.23</v>
      </c>
      <c r="I47" s="27">
        <f t="shared" si="8"/>
        <v>3076.96</v>
      </c>
      <c r="J47" s="27">
        <f t="shared" si="9"/>
        <v>4129.37</v>
      </c>
      <c r="K47" s="13" t="str">
        <f t="shared" si="10"/>
        <v>0</v>
      </c>
      <c r="L47" s="13" t="str">
        <f t="shared" si="11"/>
        <v>136,87</v>
      </c>
      <c r="M47" s="14"/>
      <c r="N47" s="35"/>
      <c r="O47" s="36"/>
      <c r="P47" s="34"/>
      <c r="Q47" s="34"/>
    </row>
    <row r="48" spans="1:17" s="12" customFormat="1" ht="14.25" customHeight="1">
      <c r="A48" s="28" t="s">
        <v>145</v>
      </c>
      <c r="B48" s="28">
        <v>15</v>
      </c>
      <c r="C48" s="28" t="s">
        <v>189</v>
      </c>
      <c r="D48" s="28" t="s">
        <v>19</v>
      </c>
      <c r="E48" s="28" t="s">
        <v>190</v>
      </c>
      <c r="F48" s="28" t="s">
        <v>191</v>
      </c>
      <c r="G48" s="27">
        <f t="shared" si="6"/>
        <v>2314.34</v>
      </c>
      <c r="H48" s="27">
        <f t="shared" si="7"/>
        <v>2602.94</v>
      </c>
      <c r="I48" s="27">
        <f t="shared" si="8"/>
        <v>3076.67</v>
      </c>
      <c r="J48" s="27">
        <f t="shared" si="9"/>
        <v>4129.08</v>
      </c>
      <c r="K48" s="13" t="str">
        <f t="shared" si="10"/>
        <v>0</v>
      </c>
      <c r="L48" s="13" t="str">
        <f t="shared" si="11"/>
        <v>156,03</v>
      </c>
      <c r="M48" s="14"/>
      <c r="N48" s="35"/>
      <c r="O48" s="36"/>
      <c r="P48" s="34"/>
      <c r="Q48" s="34"/>
    </row>
    <row r="49" spans="1:17" s="12" customFormat="1" ht="14.25" customHeight="1">
      <c r="A49" s="28" t="s">
        <v>145</v>
      </c>
      <c r="B49" s="28">
        <v>16</v>
      </c>
      <c r="C49" s="28" t="s">
        <v>192</v>
      </c>
      <c r="D49" s="28" t="s">
        <v>19</v>
      </c>
      <c r="E49" s="28" t="s">
        <v>193</v>
      </c>
      <c r="F49" s="28" t="s">
        <v>194</v>
      </c>
      <c r="G49" s="27">
        <f t="shared" si="6"/>
        <v>2316.28</v>
      </c>
      <c r="H49" s="27">
        <f t="shared" si="7"/>
        <v>2604.88</v>
      </c>
      <c r="I49" s="27">
        <f t="shared" si="8"/>
        <v>3078.61</v>
      </c>
      <c r="J49" s="27">
        <f t="shared" si="9"/>
        <v>4131.02</v>
      </c>
      <c r="K49" s="13" t="str">
        <f t="shared" si="10"/>
        <v>0</v>
      </c>
      <c r="L49" s="13" t="str">
        <f t="shared" si="11"/>
        <v>158,47</v>
      </c>
      <c r="M49" s="14"/>
      <c r="N49" s="35"/>
      <c r="O49" s="36"/>
      <c r="P49" s="34"/>
      <c r="Q49" s="34"/>
    </row>
    <row r="50" spans="1:17" s="12" customFormat="1" ht="14.25" customHeight="1">
      <c r="A50" s="28" t="s">
        <v>145</v>
      </c>
      <c r="B50" s="28">
        <v>17</v>
      </c>
      <c r="C50" s="28" t="s">
        <v>195</v>
      </c>
      <c r="D50" s="28" t="s">
        <v>19</v>
      </c>
      <c r="E50" s="28" t="s">
        <v>196</v>
      </c>
      <c r="F50" s="28" t="s">
        <v>51</v>
      </c>
      <c r="G50" s="27">
        <f t="shared" si="6"/>
        <v>2316.08</v>
      </c>
      <c r="H50" s="27">
        <f t="shared" si="7"/>
        <v>2604.6800000000003</v>
      </c>
      <c r="I50" s="27">
        <f t="shared" si="8"/>
        <v>3078.41</v>
      </c>
      <c r="J50" s="27">
        <f t="shared" si="9"/>
        <v>4130.82</v>
      </c>
      <c r="K50" s="13" t="str">
        <f t="shared" si="10"/>
        <v>0</v>
      </c>
      <c r="L50" s="13" t="str">
        <f t="shared" si="11"/>
        <v>144,53</v>
      </c>
      <c r="M50" s="14"/>
      <c r="N50" s="35"/>
      <c r="O50" s="36"/>
      <c r="P50" s="34"/>
      <c r="Q50" s="34"/>
    </row>
    <row r="51" spans="1:17" s="12" customFormat="1" ht="14.25" customHeight="1">
      <c r="A51" s="28" t="s">
        <v>145</v>
      </c>
      <c r="B51" s="28">
        <v>18</v>
      </c>
      <c r="C51" s="28" t="s">
        <v>197</v>
      </c>
      <c r="D51" s="28" t="s">
        <v>19</v>
      </c>
      <c r="E51" s="28" t="s">
        <v>198</v>
      </c>
      <c r="F51" s="28" t="s">
        <v>199</v>
      </c>
      <c r="G51" s="27">
        <f t="shared" si="6"/>
        <v>2320.05</v>
      </c>
      <c r="H51" s="27">
        <f t="shared" si="7"/>
        <v>2608.65</v>
      </c>
      <c r="I51" s="27">
        <f t="shared" si="8"/>
        <v>3082.38</v>
      </c>
      <c r="J51" s="27">
        <f t="shared" si="9"/>
        <v>4134.79</v>
      </c>
      <c r="K51" s="13" t="str">
        <f t="shared" si="10"/>
        <v>0</v>
      </c>
      <c r="L51" s="13" t="str">
        <f t="shared" si="11"/>
        <v>99,82</v>
      </c>
      <c r="M51" s="14"/>
      <c r="N51" s="35"/>
      <c r="O51" s="36"/>
      <c r="P51" s="34"/>
      <c r="Q51" s="34"/>
    </row>
    <row r="52" spans="1:17" s="12" customFormat="1" ht="14.25" customHeight="1">
      <c r="A52" s="28" t="s">
        <v>145</v>
      </c>
      <c r="B52" s="28">
        <v>19</v>
      </c>
      <c r="C52" s="28" t="s">
        <v>200</v>
      </c>
      <c r="D52" s="28" t="s">
        <v>19</v>
      </c>
      <c r="E52" s="28" t="s">
        <v>201</v>
      </c>
      <c r="F52" s="28" t="s">
        <v>202</v>
      </c>
      <c r="G52" s="27">
        <f t="shared" si="6"/>
        <v>2228.69</v>
      </c>
      <c r="H52" s="27">
        <f t="shared" si="7"/>
        <v>2517.29</v>
      </c>
      <c r="I52" s="27">
        <f t="shared" si="8"/>
        <v>2991.02</v>
      </c>
      <c r="J52" s="27">
        <f t="shared" si="9"/>
        <v>4043.4300000000003</v>
      </c>
      <c r="K52" s="13" t="str">
        <f t="shared" si="10"/>
        <v>0</v>
      </c>
      <c r="L52" s="13" t="str">
        <f t="shared" si="11"/>
        <v>121,07</v>
      </c>
      <c r="M52" s="14"/>
      <c r="N52" s="35"/>
      <c r="O52" s="36"/>
      <c r="P52" s="34"/>
      <c r="Q52" s="34"/>
    </row>
    <row r="53" spans="1:17" s="12" customFormat="1" ht="14.25" customHeight="1">
      <c r="A53" s="28" t="s">
        <v>145</v>
      </c>
      <c r="B53" s="28">
        <v>20</v>
      </c>
      <c r="C53" s="28" t="s">
        <v>203</v>
      </c>
      <c r="D53" s="28" t="s">
        <v>204</v>
      </c>
      <c r="E53" s="28" t="s">
        <v>19</v>
      </c>
      <c r="F53" s="28" t="s">
        <v>205</v>
      </c>
      <c r="G53" s="27">
        <f t="shared" si="6"/>
        <v>2232.63</v>
      </c>
      <c r="H53" s="27">
        <f t="shared" si="7"/>
        <v>2521.23</v>
      </c>
      <c r="I53" s="27">
        <f t="shared" si="8"/>
        <v>2994.96</v>
      </c>
      <c r="J53" s="27">
        <f t="shared" si="9"/>
        <v>4047.37</v>
      </c>
      <c r="K53" s="13" t="str">
        <f t="shared" si="10"/>
        <v>61,94</v>
      </c>
      <c r="L53" s="13" t="str">
        <f t="shared" si="11"/>
        <v>0</v>
      </c>
      <c r="M53" s="14"/>
      <c r="N53" s="35"/>
      <c r="O53" s="36"/>
      <c r="P53" s="34"/>
      <c r="Q53" s="34"/>
    </row>
    <row r="54" spans="1:17" s="12" customFormat="1" ht="14.25" customHeight="1">
      <c r="A54" s="28" t="s">
        <v>145</v>
      </c>
      <c r="B54" s="28">
        <v>21</v>
      </c>
      <c r="C54" s="28" t="s">
        <v>206</v>
      </c>
      <c r="D54" s="28" t="s">
        <v>207</v>
      </c>
      <c r="E54" s="28" t="s">
        <v>19</v>
      </c>
      <c r="F54" s="28" t="s">
        <v>208</v>
      </c>
      <c r="G54" s="27">
        <f t="shared" si="6"/>
        <v>2329.21</v>
      </c>
      <c r="H54" s="27">
        <f t="shared" si="7"/>
        <v>2617.81</v>
      </c>
      <c r="I54" s="27">
        <f t="shared" si="8"/>
        <v>3091.54</v>
      </c>
      <c r="J54" s="27">
        <f t="shared" si="9"/>
        <v>4143.95</v>
      </c>
      <c r="K54" s="13" t="str">
        <f t="shared" si="10"/>
        <v>16,24</v>
      </c>
      <c r="L54" s="13" t="str">
        <f t="shared" si="11"/>
        <v>0</v>
      </c>
      <c r="M54" s="14"/>
      <c r="N54" s="35"/>
      <c r="O54" s="36"/>
      <c r="P54" s="34"/>
      <c r="Q54" s="34"/>
    </row>
    <row r="55" spans="1:17" s="12" customFormat="1" ht="14.25" customHeight="1">
      <c r="A55" s="28" t="s">
        <v>145</v>
      </c>
      <c r="B55" s="28">
        <v>22</v>
      </c>
      <c r="C55" s="28" t="s">
        <v>209</v>
      </c>
      <c r="D55" s="28" t="s">
        <v>19</v>
      </c>
      <c r="E55" s="28" t="s">
        <v>210</v>
      </c>
      <c r="F55" s="28" t="s">
        <v>211</v>
      </c>
      <c r="G55" s="27">
        <f t="shared" si="6"/>
        <v>2320.42</v>
      </c>
      <c r="H55" s="27">
        <f t="shared" si="7"/>
        <v>2609.02</v>
      </c>
      <c r="I55" s="27">
        <f t="shared" si="8"/>
        <v>3082.75</v>
      </c>
      <c r="J55" s="27">
        <f t="shared" si="9"/>
        <v>4135.16</v>
      </c>
      <c r="K55" s="13" t="str">
        <f t="shared" si="10"/>
        <v>0</v>
      </c>
      <c r="L55" s="13" t="str">
        <f t="shared" si="11"/>
        <v>75,89</v>
      </c>
      <c r="M55" s="14"/>
      <c r="N55" s="35"/>
      <c r="O55" s="36"/>
      <c r="P55" s="34"/>
      <c r="Q55" s="34"/>
    </row>
    <row r="56" spans="1:17" s="12" customFormat="1" ht="14.25" customHeight="1">
      <c r="A56" s="28" t="s">
        <v>145</v>
      </c>
      <c r="B56" s="28">
        <v>23</v>
      </c>
      <c r="C56" s="28" t="s">
        <v>212</v>
      </c>
      <c r="D56" s="28" t="s">
        <v>19</v>
      </c>
      <c r="E56" s="28" t="s">
        <v>213</v>
      </c>
      <c r="F56" s="28" t="s">
        <v>214</v>
      </c>
      <c r="G56" s="27">
        <f t="shared" si="6"/>
        <v>2298.24</v>
      </c>
      <c r="H56" s="27">
        <f t="shared" si="7"/>
        <v>2586.84</v>
      </c>
      <c r="I56" s="27">
        <f t="shared" si="8"/>
        <v>3060.5699999999997</v>
      </c>
      <c r="J56" s="27">
        <f t="shared" si="9"/>
        <v>4112.98</v>
      </c>
      <c r="K56" s="13" t="str">
        <f t="shared" si="10"/>
        <v>0</v>
      </c>
      <c r="L56" s="13" t="str">
        <f t="shared" si="11"/>
        <v>215,34</v>
      </c>
      <c r="M56" s="14"/>
      <c r="N56" s="35"/>
      <c r="O56" s="36"/>
      <c r="P56" s="34"/>
      <c r="Q56" s="34"/>
    </row>
    <row r="57" spans="1:17" s="12" customFormat="1" ht="14.25" customHeight="1">
      <c r="A57" s="28" t="s">
        <v>215</v>
      </c>
      <c r="B57" s="28">
        <v>0</v>
      </c>
      <c r="C57" s="28" t="s">
        <v>216</v>
      </c>
      <c r="D57" s="28" t="s">
        <v>19</v>
      </c>
      <c r="E57" s="28" t="s">
        <v>217</v>
      </c>
      <c r="F57" s="28" t="s">
        <v>218</v>
      </c>
      <c r="G57" s="27">
        <f t="shared" si="0"/>
        <v>2045.69</v>
      </c>
      <c r="H57" s="27">
        <f t="shared" si="1"/>
        <v>2334.29</v>
      </c>
      <c r="I57" s="27">
        <f t="shared" si="2"/>
        <v>2808.02</v>
      </c>
      <c r="J57" s="27">
        <f t="shared" si="3"/>
        <v>3860.4300000000003</v>
      </c>
      <c r="K57" s="13" t="str">
        <f t="shared" si="4"/>
        <v>0</v>
      </c>
      <c r="L57" s="13" t="str">
        <f t="shared" si="5"/>
        <v>118,37</v>
      </c>
      <c r="M57" s="14"/>
      <c r="N57" s="35"/>
      <c r="O57" s="36"/>
      <c r="P57" s="34"/>
      <c r="Q57" s="34"/>
    </row>
    <row r="58" spans="1:17" s="12" customFormat="1" ht="14.25" customHeight="1">
      <c r="A58" s="28" t="s">
        <v>215</v>
      </c>
      <c r="B58" s="28">
        <v>1</v>
      </c>
      <c r="C58" s="28" t="s">
        <v>219</v>
      </c>
      <c r="D58" s="28" t="s">
        <v>19</v>
      </c>
      <c r="E58" s="28" t="s">
        <v>220</v>
      </c>
      <c r="F58" s="28" t="s">
        <v>221</v>
      </c>
      <c r="G58" s="27">
        <f t="shared" si="0"/>
        <v>1841.42</v>
      </c>
      <c r="H58" s="27">
        <f t="shared" si="1"/>
        <v>2130.02</v>
      </c>
      <c r="I58" s="27">
        <f t="shared" si="2"/>
        <v>2603.75</v>
      </c>
      <c r="J58" s="27">
        <f t="shared" si="3"/>
        <v>3656.16</v>
      </c>
      <c r="K58" s="13" t="str">
        <f t="shared" si="4"/>
        <v>0</v>
      </c>
      <c r="L58" s="13" t="str">
        <f t="shared" si="5"/>
        <v>60,02</v>
      </c>
      <c r="M58" s="14"/>
      <c r="N58" s="35"/>
      <c r="O58" s="36"/>
      <c r="P58" s="34"/>
      <c r="Q58" s="34"/>
    </row>
    <row r="59" spans="1:17" s="12" customFormat="1" ht="14.25" customHeight="1">
      <c r="A59" s="28" t="s">
        <v>215</v>
      </c>
      <c r="B59" s="28">
        <v>2</v>
      </c>
      <c r="C59" s="28" t="s">
        <v>222</v>
      </c>
      <c r="D59" s="28" t="s">
        <v>19</v>
      </c>
      <c r="E59" s="28" t="s">
        <v>223</v>
      </c>
      <c r="F59" s="28" t="s">
        <v>224</v>
      </c>
      <c r="G59" s="27">
        <f t="shared" si="0"/>
        <v>1801.95</v>
      </c>
      <c r="H59" s="27">
        <f t="shared" si="1"/>
        <v>2090.55</v>
      </c>
      <c r="I59" s="27">
        <f t="shared" si="2"/>
        <v>2564.2799999999997</v>
      </c>
      <c r="J59" s="27">
        <f t="shared" si="3"/>
        <v>3616.69</v>
      </c>
      <c r="K59" s="13" t="str">
        <f t="shared" si="4"/>
        <v>0</v>
      </c>
      <c r="L59" s="13" t="str">
        <f t="shared" si="5"/>
        <v>37,45</v>
      </c>
      <c r="M59" s="14"/>
      <c r="N59" s="35"/>
      <c r="O59" s="36"/>
      <c r="P59" s="34"/>
      <c r="Q59" s="34"/>
    </row>
    <row r="60" spans="1:17" s="12" customFormat="1" ht="14.25" customHeight="1">
      <c r="A60" s="28" t="s">
        <v>215</v>
      </c>
      <c r="B60" s="28">
        <v>3</v>
      </c>
      <c r="C60" s="28" t="s">
        <v>225</v>
      </c>
      <c r="D60" s="28" t="s">
        <v>19</v>
      </c>
      <c r="E60" s="28" t="s">
        <v>226</v>
      </c>
      <c r="F60" s="28" t="s">
        <v>227</v>
      </c>
      <c r="G60" s="27">
        <f t="shared" si="0"/>
        <v>1736.66</v>
      </c>
      <c r="H60" s="27">
        <f t="shared" si="1"/>
        <v>2025.26</v>
      </c>
      <c r="I60" s="27">
        <f t="shared" si="2"/>
        <v>2498.99</v>
      </c>
      <c r="J60" s="27">
        <f t="shared" si="3"/>
        <v>3551.4</v>
      </c>
      <c r="K60" s="13" t="str">
        <f t="shared" si="4"/>
        <v>0</v>
      </c>
      <c r="L60" s="13" t="str">
        <f t="shared" si="5"/>
        <v>31,74</v>
      </c>
      <c r="M60" s="14"/>
      <c r="N60" s="35"/>
      <c r="O60" s="36"/>
      <c r="P60" s="34"/>
      <c r="Q60" s="34"/>
    </row>
    <row r="61" spans="1:17" s="12" customFormat="1" ht="14.25" customHeight="1">
      <c r="A61" s="28" t="s">
        <v>215</v>
      </c>
      <c r="B61" s="28">
        <v>4</v>
      </c>
      <c r="C61" s="28" t="s">
        <v>228</v>
      </c>
      <c r="D61" s="28" t="s">
        <v>19</v>
      </c>
      <c r="E61" s="28" t="s">
        <v>229</v>
      </c>
      <c r="F61" s="28" t="s">
        <v>230</v>
      </c>
      <c r="G61" s="27">
        <f t="shared" si="0"/>
        <v>1704.7800000000002</v>
      </c>
      <c r="H61" s="27">
        <f t="shared" si="1"/>
        <v>1993.38</v>
      </c>
      <c r="I61" s="27">
        <f t="shared" si="2"/>
        <v>2467.11</v>
      </c>
      <c r="J61" s="27">
        <f t="shared" si="3"/>
        <v>3519.52</v>
      </c>
      <c r="K61" s="13" t="str">
        <f t="shared" si="4"/>
        <v>0</v>
      </c>
      <c r="L61" s="13" t="str">
        <f t="shared" si="5"/>
        <v>7,76</v>
      </c>
      <c r="M61" s="14"/>
      <c r="N61" s="35"/>
      <c r="O61" s="36"/>
      <c r="P61" s="34"/>
      <c r="Q61" s="34"/>
    </row>
    <row r="62" spans="1:17" s="12" customFormat="1" ht="14.25" customHeight="1">
      <c r="A62" s="28" t="s">
        <v>215</v>
      </c>
      <c r="B62" s="28">
        <v>5</v>
      </c>
      <c r="C62" s="28" t="s">
        <v>231</v>
      </c>
      <c r="D62" s="28" t="s">
        <v>232</v>
      </c>
      <c r="E62" s="28" t="s">
        <v>19</v>
      </c>
      <c r="F62" s="28" t="s">
        <v>233</v>
      </c>
      <c r="G62" s="27">
        <f t="shared" si="0"/>
        <v>1653.16</v>
      </c>
      <c r="H62" s="27">
        <f t="shared" si="1"/>
        <v>1941.76</v>
      </c>
      <c r="I62" s="27">
        <f t="shared" si="2"/>
        <v>2415.49</v>
      </c>
      <c r="J62" s="27">
        <f t="shared" si="3"/>
        <v>3467.9</v>
      </c>
      <c r="K62" s="13" t="str">
        <f t="shared" si="4"/>
        <v>135,66</v>
      </c>
      <c r="L62" s="13" t="str">
        <f t="shared" si="5"/>
        <v>0</v>
      </c>
      <c r="M62" s="14"/>
      <c r="N62" s="35"/>
      <c r="O62" s="36"/>
      <c r="P62" s="34"/>
      <c r="Q62" s="34"/>
    </row>
    <row r="63" spans="1:17" s="12" customFormat="1" ht="14.25" customHeight="1">
      <c r="A63" s="28" t="s">
        <v>215</v>
      </c>
      <c r="B63" s="28">
        <v>6</v>
      </c>
      <c r="C63" s="28" t="s">
        <v>234</v>
      </c>
      <c r="D63" s="28" t="s">
        <v>235</v>
      </c>
      <c r="E63" s="28" t="s">
        <v>19</v>
      </c>
      <c r="F63" s="28" t="s">
        <v>236</v>
      </c>
      <c r="G63" s="27">
        <f t="shared" si="0"/>
        <v>1733.5500000000002</v>
      </c>
      <c r="H63" s="27">
        <f t="shared" si="1"/>
        <v>2022.15</v>
      </c>
      <c r="I63" s="27">
        <f t="shared" si="2"/>
        <v>2495.88</v>
      </c>
      <c r="J63" s="27">
        <f t="shared" si="3"/>
        <v>3548.29</v>
      </c>
      <c r="K63" s="13" t="str">
        <f t="shared" si="4"/>
        <v>214,59</v>
      </c>
      <c r="L63" s="13" t="str">
        <f t="shared" si="5"/>
        <v>0</v>
      </c>
      <c r="M63" s="14"/>
      <c r="N63" s="35"/>
      <c r="O63" s="36"/>
      <c r="P63" s="34"/>
      <c r="Q63" s="34"/>
    </row>
    <row r="64" spans="1:17" s="12" customFormat="1" ht="14.25" customHeight="1">
      <c r="A64" s="28" t="s">
        <v>215</v>
      </c>
      <c r="B64" s="28">
        <v>7</v>
      </c>
      <c r="C64" s="28" t="s">
        <v>237</v>
      </c>
      <c r="D64" s="28" t="s">
        <v>238</v>
      </c>
      <c r="E64" s="28" t="s">
        <v>19</v>
      </c>
      <c r="F64" s="28" t="s">
        <v>239</v>
      </c>
      <c r="G64" s="27">
        <f t="shared" si="0"/>
        <v>2060.36</v>
      </c>
      <c r="H64" s="27">
        <f t="shared" si="1"/>
        <v>2348.96</v>
      </c>
      <c r="I64" s="27">
        <f t="shared" si="2"/>
        <v>2822.69</v>
      </c>
      <c r="J64" s="27">
        <f t="shared" si="3"/>
        <v>3875.1000000000004</v>
      </c>
      <c r="K64" s="13" t="str">
        <f t="shared" si="4"/>
        <v>217,47</v>
      </c>
      <c r="L64" s="13" t="str">
        <f t="shared" si="5"/>
        <v>0</v>
      </c>
      <c r="M64" s="14"/>
      <c r="N64" s="35"/>
      <c r="O64" s="36"/>
      <c r="P64" s="34"/>
      <c r="Q64" s="34"/>
    </row>
    <row r="65" spans="1:17" s="12" customFormat="1" ht="14.25" customHeight="1">
      <c r="A65" s="28" t="s">
        <v>215</v>
      </c>
      <c r="B65" s="28">
        <v>8</v>
      </c>
      <c r="C65" s="28" t="s">
        <v>240</v>
      </c>
      <c r="D65" s="28" t="s">
        <v>241</v>
      </c>
      <c r="E65" s="28" t="s">
        <v>19</v>
      </c>
      <c r="F65" s="28" t="s">
        <v>242</v>
      </c>
      <c r="G65" s="27">
        <f t="shared" si="0"/>
        <v>2295.82</v>
      </c>
      <c r="H65" s="27">
        <f t="shared" si="1"/>
        <v>2584.42</v>
      </c>
      <c r="I65" s="27">
        <f t="shared" si="2"/>
        <v>3058.15</v>
      </c>
      <c r="J65" s="27">
        <f t="shared" si="3"/>
        <v>4110.56</v>
      </c>
      <c r="K65" s="13" t="str">
        <f t="shared" si="4"/>
        <v>63,07</v>
      </c>
      <c r="L65" s="13" t="str">
        <f t="shared" si="5"/>
        <v>0</v>
      </c>
      <c r="M65" s="14"/>
      <c r="N65" s="35"/>
      <c r="O65" s="36"/>
      <c r="P65" s="34"/>
      <c r="Q65" s="34"/>
    </row>
    <row r="66" spans="1:17" s="12" customFormat="1" ht="14.25" customHeight="1">
      <c r="A66" s="28" t="s">
        <v>215</v>
      </c>
      <c r="B66" s="28">
        <v>9</v>
      </c>
      <c r="C66" s="28" t="s">
        <v>243</v>
      </c>
      <c r="D66" s="28" t="s">
        <v>244</v>
      </c>
      <c r="E66" s="28" t="s">
        <v>19</v>
      </c>
      <c r="F66" s="28" t="s">
        <v>245</v>
      </c>
      <c r="G66" s="27">
        <f t="shared" si="0"/>
        <v>2356.16</v>
      </c>
      <c r="H66" s="27">
        <f t="shared" si="1"/>
        <v>2644.76</v>
      </c>
      <c r="I66" s="27">
        <f t="shared" si="2"/>
        <v>3118.49</v>
      </c>
      <c r="J66" s="27">
        <f t="shared" si="3"/>
        <v>4170.9</v>
      </c>
      <c r="K66" s="13" t="str">
        <f t="shared" si="4"/>
        <v>45,03</v>
      </c>
      <c r="L66" s="13" t="str">
        <f t="shared" si="5"/>
        <v>0</v>
      </c>
      <c r="M66" s="14"/>
      <c r="N66" s="35"/>
      <c r="O66" s="36"/>
      <c r="P66" s="34"/>
      <c r="Q66" s="34"/>
    </row>
    <row r="67" spans="1:17" s="12" customFormat="1" ht="14.25" customHeight="1">
      <c r="A67" s="28" t="s">
        <v>215</v>
      </c>
      <c r="B67" s="28">
        <v>10</v>
      </c>
      <c r="C67" s="28" t="s">
        <v>246</v>
      </c>
      <c r="D67" s="28" t="s">
        <v>48</v>
      </c>
      <c r="E67" s="28" t="s">
        <v>19</v>
      </c>
      <c r="F67" s="28" t="s">
        <v>247</v>
      </c>
      <c r="G67" s="27">
        <f t="shared" si="0"/>
        <v>2394.61</v>
      </c>
      <c r="H67" s="27">
        <f t="shared" si="1"/>
        <v>2683.21</v>
      </c>
      <c r="I67" s="27">
        <f t="shared" si="2"/>
        <v>3156.94</v>
      </c>
      <c r="J67" s="27">
        <f t="shared" si="3"/>
        <v>4209.35</v>
      </c>
      <c r="K67" s="13" t="str">
        <f t="shared" si="4"/>
        <v>24,52</v>
      </c>
      <c r="L67" s="13" t="str">
        <f t="shared" si="5"/>
        <v>0</v>
      </c>
      <c r="M67" s="14"/>
      <c r="N67" s="35"/>
      <c r="O67" s="36"/>
      <c r="P67" s="34"/>
      <c r="Q67" s="34"/>
    </row>
    <row r="68" spans="1:17" s="12" customFormat="1" ht="14.25" customHeight="1">
      <c r="A68" s="28" t="s">
        <v>215</v>
      </c>
      <c r="B68" s="28">
        <v>11</v>
      </c>
      <c r="C68" s="28" t="s">
        <v>248</v>
      </c>
      <c r="D68" s="28" t="s">
        <v>19</v>
      </c>
      <c r="E68" s="28" t="s">
        <v>249</v>
      </c>
      <c r="F68" s="28" t="s">
        <v>250</v>
      </c>
      <c r="G68" s="27">
        <f t="shared" si="0"/>
        <v>2392.4</v>
      </c>
      <c r="H68" s="27">
        <f t="shared" si="1"/>
        <v>2681</v>
      </c>
      <c r="I68" s="27">
        <f t="shared" si="2"/>
        <v>3154.73</v>
      </c>
      <c r="J68" s="27">
        <f t="shared" si="3"/>
        <v>4207.14</v>
      </c>
      <c r="K68" s="13" t="str">
        <f t="shared" si="4"/>
        <v>0</v>
      </c>
      <c r="L68" s="13" t="str">
        <f t="shared" si="5"/>
        <v>22,36</v>
      </c>
      <c r="M68" s="14"/>
      <c r="N68" s="35"/>
      <c r="O68" s="36"/>
      <c r="P68" s="34"/>
      <c r="Q68" s="34"/>
    </row>
    <row r="69" spans="1:17" s="12" customFormat="1" ht="14.25" customHeight="1">
      <c r="A69" s="28" t="s">
        <v>215</v>
      </c>
      <c r="B69" s="28">
        <v>12</v>
      </c>
      <c r="C69" s="28" t="s">
        <v>251</v>
      </c>
      <c r="D69" s="28" t="s">
        <v>252</v>
      </c>
      <c r="E69" s="28" t="s">
        <v>19</v>
      </c>
      <c r="F69" s="28" t="s">
        <v>253</v>
      </c>
      <c r="G69" s="27">
        <f t="shared" si="0"/>
        <v>2329.98</v>
      </c>
      <c r="H69" s="27">
        <f t="shared" si="1"/>
        <v>2618.58</v>
      </c>
      <c r="I69" s="27">
        <f t="shared" si="2"/>
        <v>3092.31</v>
      </c>
      <c r="J69" s="27">
        <f t="shared" si="3"/>
        <v>4144.72</v>
      </c>
      <c r="K69" s="13" t="str">
        <f t="shared" si="4"/>
        <v>45,14</v>
      </c>
      <c r="L69" s="13" t="str">
        <f t="shared" si="5"/>
        <v>0</v>
      </c>
      <c r="M69" s="14"/>
      <c r="N69" s="35"/>
      <c r="O69" s="36"/>
      <c r="P69" s="34"/>
      <c r="Q69" s="34"/>
    </row>
    <row r="70" spans="1:17" s="12" customFormat="1" ht="14.25" customHeight="1">
      <c r="A70" s="28" t="s">
        <v>215</v>
      </c>
      <c r="B70" s="28">
        <v>13</v>
      </c>
      <c r="C70" s="28" t="s">
        <v>254</v>
      </c>
      <c r="D70" s="28" t="s">
        <v>19</v>
      </c>
      <c r="E70" s="28" t="s">
        <v>255</v>
      </c>
      <c r="F70" s="28" t="s">
        <v>256</v>
      </c>
      <c r="G70" s="27">
        <f t="shared" si="0"/>
        <v>2397.4</v>
      </c>
      <c r="H70" s="27">
        <f t="shared" si="1"/>
        <v>2686</v>
      </c>
      <c r="I70" s="27">
        <f t="shared" si="2"/>
        <v>3159.73</v>
      </c>
      <c r="J70" s="27">
        <f t="shared" si="3"/>
        <v>4212.14</v>
      </c>
      <c r="K70" s="13" t="str">
        <f t="shared" si="4"/>
        <v>0</v>
      </c>
      <c r="L70" s="13" t="str">
        <f t="shared" si="5"/>
        <v>21,66</v>
      </c>
      <c r="M70" s="14"/>
      <c r="N70" s="35"/>
      <c r="O70" s="36"/>
      <c r="P70" s="34"/>
      <c r="Q70" s="34"/>
    </row>
    <row r="71" spans="1:17" s="12" customFormat="1" ht="14.25" customHeight="1">
      <c r="A71" s="28" t="s">
        <v>215</v>
      </c>
      <c r="B71" s="28">
        <v>14</v>
      </c>
      <c r="C71" s="28" t="s">
        <v>257</v>
      </c>
      <c r="D71" s="28" t="s">
        <v>19</v>
      </c>
      <c r="E71" s="28" t="s">
        <v>258</v>
      </c>
      <c r="F71" s="28" t="s">
        <v>259</v>
      </c>
      <c r="G71" s="27">
        <f t="shared" si="0"/>
        <v>2397.58</v>
      </c>
      <c r="H71" s="27">
        <f t="shared" si="1"/>
        <v>2686.1800000000003</v>
      </c>
      <c r="I71" s="27">
        <f t="shared" si="2"/>
        <v>3159.91</v>
      </c>
      <c r="J71" s="27">
        <f t="shared" si="3"/>
        <v>4212.32</v>
      </c>
      <c r="K71" s="13" t="str">
        <f t="shared" si="4"/>
        <v>0</v>
      </c>
      <c r="L71" s="13" t="str">
        <f t="shared" si="5"/>
        <v>24,83</v>
      </c>
      <c r="M71" s="14"/>
      <c r="N71" s="35"/>
      <c r="O71" s="36"/>
      <c r="P71" s="34"/>
      <c r="Q71" s="34"/>
    </row>
    <row r="72" spans="1:17" s="12" customFormat="1" ht="14.25" customHeight="1">
      <c r="A72" s="28" t="s">
        <v>215</v>
      </c>
      <c r="B72" s="28">
        <v>15</v>
      </c>
      <c r="C72" s="28" t="s">
        <v>260</v>
      </c>
      <c r="D72" s="28" t="s">
        <v>19</v>
      </c>
      <c r="E72" s="28" t="s">
        <v>50</v>
      </c>
      <c r="F72" s="28" t="s">
        <v>261</v>
      </c>
      <c r="G72" s="27">
        <f t="shared" si="0"/>
        <v>2293.4700000000003</v>
      </c>
      <c r="H72" s="27">
        <f t="shared" si="1"/>
        <v>2582.0699999999997</v>
      </c>
      <c r="I72" s="27">
        <f t="shared" si="2"/>
        <v>3055.8</v>
      </c>
      <c r="J72" s="27">
        <f t="shared" si="3"/>
        <v>4108.21</v>
      </c>
      <c r="K72" s="13" t="str">
        <f t="shared" si="4"/>
        <v>0</v>
      </c>
      <c r="L72" s="13" t="str">
        <f t="shared" si="5"/>
        <v>66,5</v>
      </c>
      <c r="M72" s="14"/>
      <c r="N72" s="35"/>
      <c r="O72" s="36"/>
      <c r="P72" s="34"/>
      <c r="Q72" s="34"/>
    </row>
    <row r="73" spans="1:17" s="12" customFormat="1" ht="14.25" customHeight="1">
      <c r="A73" s="28" t="s">
        <v>215</v>
      </c>
      <c r="B73" s="28">
        <v>16</v>
      </c>
      <c r="C73" s="28" t="s">
        <v>262</v>
      </c>
      <c r="D73" s="28" t="s">
        <v>19</v>
      </c>
      <c r="E73" s="28" t="s">
        <v>263</v>
      </c>
      <c r="F73" s="28" t="s">
        <v>264</v>
      </c>
      <c r="G73" s="27">
        <f t="shared" si="0"/>
        <v>2343.8100000000004</v>
      </c>
      <c r="H73" s="27">
        <f t="shared" si="1"/>
        <v>2632.41</v>
      </c>
      <c r="I73" s="27">
        <f t="shared" si="2"/>
        <v>3106.1400000000003</v>
      </c>
      <c r="J73" s="27">
        <f t="shared" si="3"/>
        <v>4158.55</v>
      </c>
      <c r="K73" s="13" t="str">
        <f t="shared" si="4"/>
        <v>0</v>
      </c>
      <c r="L73" s="13" t="str">
        <f t="shared" si="5"/>
        <v>192,22</v>
      </c>
      <c r="M73" s="14"/>
      <c r="N73" s="35"/>
      <c r="O73" s="36"/>
      <c r="P73" s="34"/>
      <c r="Q73" s="34"/>
    </row>
    <row r="74" spans="1:17" s="12" customFormat="1" ht="14.25" customHeight="1">
      <c r="A74" s="28" t="s">
        <v>215</v>
      </c>
      <c r="B74" s="28">
        <v>17</v>
      </c>
      <c r="C74" s="28" t="s">
        <v>265</v>
      </c>
      <c r="D74" s="28" t="s">
        <v>19</v>
      </c>
      <c r="E74" s="28" t="s">
        <v>266</v>
      </c>
      <c r="F74" s="28" t="s">
        <v>267</v>
      </c>
      <c r="G74" s="27">
        <f t="shared" si="0"/>
        <v>2336.6000000000004</v>
      </c>
      <c r="H74" s="27">
        <f t="shared" si="1"/>
        <v>2625.2</v>
      </c>
      <c r="I74" s="27">
        <f t="shared" si="2"/>
        <v>3098.9300000000003</v>
      </c>
      <c r="J74" s="27">
        <f t="shared" si="3"/>
        <v>4151.34</v>
      </c>
      <c r="K74" s="13" t="str">
        <f t="shared" si="4"/>
        <v>0</v>
      </c>
      <c r="L74" s="13" t="str">
        <f t="shared" si="5"/>
        <v>205,13</v>
      </c>
      <c r="M74" s="14"/>
      <c r="N74" s="35"/>
      <c r="O74" s="36"/>
      <c r="P74" s="34"/>
      <c r="Q74" s="34"/>
    </row>
    <row r="75" spans="1:17" s="12" customFormat="1" ht="14.25" customHeight="1">
      <c r="A75" s="28" t="s">
        <v>215</v>
      </c>
      <c r="B75" s="28">
        <v>18</v>
      </c>
      <c r="C75" s="28" t="s">
        <v>268</v>
      </c>
      <c r="D75" s="28" t="s">
        <v>19</v>
      </c>
      <c r="E75" s="28" t="s">
        <v>269</v>
      </c>
      <c r="F75" s="28" t="s">
        <v>270</v>
      </c>
      <c r="G75" s="27">
        <f t="shared" si="0"/>
        <v>2291.1000000000004</v>
      </c>
      <c r="H75" s="27">
        <f t="shared" si="1"/>
        <v>2579.7</v>
      </c>
      <c r="I75" s="27">
        <f t="shared" si="2"/>
        <v>3053.4300000000003</v>
      </c>
      <c r="J75" s="27">
        <f t="shared" si="3"/>
        <v>4105.84</v>
      </c>
      <c r="K75" s="13" t="str">
        <f t="shared" si="4"/>
        <v>0</v>
      </c>
      <c r="L75" s="13" t="str">
        <f t="shared" si="5"/>
        <v>239,47</v>
      </c>
      <c r="M75" s="14"/>
      <c r="N75" s="35"/>
      <c r="O75" s="36"/>
      <c r="P75" s="34"/>
      <c r="Q75" s="34"/>
    </row>
    <row r="76" spans="1:17" s="12" customFormat="1" ht="14.25" customHeight="1">
      <c r="A76" s="28" t="s">
        <v>215</v>
      </c>
      <c r="B76" s="28">
        <v>19</v>
      </c>
      <c r="C76" s="28" t="s">
        <v>271</v>
      </c>
      <c r="D76" s="28" t="s">
        <v>19</v>
      </c>
      <c r="E76" s="28" t="s">
        <v>272</v>
      </c>
      <c r="F76" s="28" t="s">
        <v>273</v>
      </c>
      <c r="G76" s="27">
        <f t="shared" si="0"/>
        <v>2289.42</v>
      </c>
      <c r="H76" s="27">
        <f t="shared" si="1"/>
        <v>2578.02</v>
      </c>
      <c r="I76" s="27">
        <f t="shared" si="2"/>
        <v>3051.75</v>
      </c>
      <c r="J76" s="27">
        <f t="shared" si="3"/>
        <v>4104.16</v>
      </c>
      <c r="K76" s="13" t="str">
        <f t="shared" si="4"/>
        <v>0</v>
      </c>
      <c r="L76" s="13" t="str">
        <f t="shared" si="5"/>
        <v>250,24</v>
      </c>
      <c r="M76" s="14"/>
      <c r="N76" s="35"/>
      <c r="O76" s="36"/>
      <c r="P76" s="34"/>
      <c r="Q76" s="34"/>
    </row>
    <row r="77" spans="1:17" s="12" customFormat="1" ht="14.25" customHeight="1">
      <c r="A77" s="28" t="s">
        <v>215</v>
      </c>
      <c r="B77" s="28">
        <v>20</v>
      </c>
      <c r="C77" s="28" t="s">
        <v>274</v>
      </c>
      <c r="D77" s="28" t="s">
        <v>19</v>
      </c>
      <c r="E77" s="28" t="s">
        <v>275</v>
      </c>
      <c r="F77" s="28" t="s">
        <v>276</v>
      </c>
      <c r="G77" s="27">
        <f t="shared" si="0"/>
        <v>2273.76</v>
      </c>
      <c r="H77" s="27">
        <f t="shared" si="1"/>
        <v>2562.3599999999997</v>
      </c>
      <c r="I77" s="27">
        <f t="shared" si="2"/>
        <v>3036.09</v>
      </c>
      <c r="J77" s="27">
        <f t="shared" si="3"/>
        <v>4088.5</v>
      </c>
      <c r="K77" s="13" t="str">
        <f t="shared" si="4"/>
        <v>0</v>
      </c>
      <c r="L77" s="13" t="str">
        <f t="shared" si="5"/>
        <v>110,4</v>
      </c>
      <c r="M77" s="14"/>
      <c r="N77" s="35"/>
      <c r="O77" s="36"/>
      <c r="P77" s="34"/>
      <c r="Q77" s="34"/>
    </row>
    <row r="78" spans="1:17" s="12" customFormat="1" ht="14.25" customHeight="1">
      <c r="A78" s="28" t="s">
        <v>215</v>
      </c>
      <c r="B78" s="28">
        <v>21</v>
      </c>
      <c r="C78" s="28" t="s">
        <v>277</v>
      </c>
      <c r="D78" s="28" t="s">
        <v>19</v>
      </c>
      <c r="E78" s="28" t="s">
        <v>278</v>
      </c>
      <c r="F78" s="28" t="s">
        <v>279</v>
      </c>
      <c r="G78" s="27">
        <f t="shared" si="0"/>
        <v>2352.83</v>
      </c>
      <c r="H78" s="27">
        <f t="shared" si="1"/>
        <v>2641.4300000000003</v>
      </c>
      <c r="I78" s="27">
        <f t="shared" si="2"/>
        <v>3115.16</v>
      </c>
      <c r="J78" s="27">
        <f t="shared" si="3"/>
        <v>4167.57</v>
      </c>
      <c r="K78" s="13" t="str">
        <f t="shared" si="4"/>
        <v>0</v>
      </c>
      <c r="L78" s="13" t="str">
        <f t="shared" si="5"/>
        <v>30,03</v>
      </c>
      <c r="M78" s="14"/>
      <c r="N78" s="35"/>
      <c r="O78" s="36"/>
      <c r="P78" s="34"/>
      <c r="Q78" s="34"/>
    </row>
    <row r="79" spans="1:17" s="12" customFormat="1" ht="14.25" customHeight="1">
      <c r="A79" s="28" t="s">
        <v>215</v>
      </c>
      <c r="B79" s="28">
        <v>22</v>
      </c>
      <c r="C79" s="28" t="s">
        <v>280</v>
      </c>
      <c r="D79" s="28" t="s">
        <v>19</v>
      </c>
      <c r="E79" s="28" t="s">
        <v>281</v>
      </c>
      <c r="F79" s="28" t="s">
        <v>282</v>
      </c>
      <c r="G79" s="27">
        <f t="shared" si="0"/>
        <v>2323.7</v>
      </c>
      <c r="H79" s="27">
        <f t="shared" si="1"/>
        <v>2612.3</v>
      </c>
      <c r="I79" s="27">
        <f t="shared" si="2"/>
        <v>3086.0299999999997</v>
      </c>
      <c r="J79" s="27">
        <f t="shared" si="3"/>
        <v>4138.4400000000005</v>
      </c>
      <c r="K79" s="13" t="str">
        <f t="shared" si="4"/>
        <v>0</v>
      </c>
      <c r="L79" s="13" t="str">
        <f t="shared" si="5"/>
        <v>229,68</v>
      </c>
      <c r="M79" s="14"/>
      <c r="N79" s="35"/>
      <c r="O79" s="36"/>
      <c r="P79" s="34"/>
      <c r="Q79" s="34"/>
    </row>
    <row r="80" spans="1:17" s="12" customFormat="1" ht="14.25" customHeight="1">
      <c r="A80" s="28" t="s">
        <v>215</v>
      </c>
      <c r="B80" s="28">
        <v>23</v>
      </c>
      <c r="C80" s="28" t="s">
        <v>283</v>
      </c>
      <c r="D80" s="28" t="s">
        <v>19</v>
      </c>
      <c r="E80" s="28" t="s">
        <v>284</v>
      </c>
      <c r="F80" s="28" t="s">
        <v>285</v>
      </c>
      <c r="G80" s="27">
        <f t="shared" si="0"/>
        <v>2113.5200000000004</v>
      </c>
      <c r="H80" s="27">
        <f t="shared" si="1"/>
        <v>2402.12</v>
      </c>
      <c r="I80" s="27">
        <f t="shared" si="2"/>
        <v>2875.8500000000004</v>
      </c>
      <c r="J80" s="27">
        <f t="shared" si="3"/>
        <v>3928.26</v>
      </c>
      <c r="K80" s="13" t="str">
        <f t="shared" si="4"/>
        <v>0</v>
      </c>
      <c r="L80" s="13" t="str">
        <f t="shared" si="5"/>
        <v>123,53</v>
      </c>
      <c r="M80" s="14"/>
      <c r="N80" s="35"/>
      <c r="O80" s="36"/>
      <c r="P80" s="34"/>
      <c r="Q80" s="34"/>
    </row>
    <row r="81" spans="1:17" s="12" customFormat="1" ht="14.25" customHeight="1">
      <c r="A81" s="28" t="s">
        <v>286</v>
      </c>
      <c r="B81" s="28">
        <v>0</v>
      </c>
      <c r="C81" s="28" t="s">
        <v>287</v>
      </c>
      <c r="D81" s="28" t="s">
        <v>19</v>
      </c>
      <c r="E81" s="28" t="s">
        <v>288</v>
      </c>
      <c r="F81" s="28" t="s">
        <v>289</v>
      </c>
      <c r="G81" s="27">
        <f t="shared" si="0"/>
        <v>1972.1200000000001</v>
      </c>
      <c r="H81" s="27">
        <f t="shared" si="1"/>
        <v>2260.7200000000003</v>
      </c>
      <c r="I81" s="27">
        <f t="shared" si="2"/>
        <v>2734.45</v>
      </c>
      <c r="J81" s="27">
        <f t="shared" si="3"/>
        <v>3786.86</v>
      </c>
      <c r="K81" s="13" t="str">
        <f t="shared" si="4"/>
        <v>0</v>
      </c>
      <c r="L81" s="13" t="str">
        <f t="shared" si="5"/>
        <v>159,84</v>
      </c>
      <c r="M81" s="14"/>
      <c r="N81" s="35"/>
      <c r="O81" s="36"/>
      <c r="P81" s="34"/>
      <c r="Q81" s="34"/>
    </row>
    <row r="82" spans="1:17" s="12" customFormat="1" ht="14.25" customHeight="1">
      <c r="A82" s="28" t="s">
        <v>286</v>
      </c>
      <c r="B82" s="28">
        <v>1</v>
      </c>
      <c r="C82" s="28" t="s">
        <v>290</v>
      </c>
      <c r="D82" s="28" t="s">
        <v>19</v>
      </c>
      <c r="E82" s="28" t="s">
        <v>291</v>
      </c>
      <c r="F82" s="28" t="s">
        <v>292</v>
      </c>
      <c r="G82" s="27">
        <f t="shared" si="0"/>
        <v>1811.8300000000002</v>
      </c>
      <c r="H82" s="27">
        <f t="shared" si="1"/>
        <v>2100.4300000000003</v>
      </c>
      <c r="I82" s="27">
        <f t="shared" si="2"/>
        <v>2574.16</v>
      </c>
      <c r="J82" s="27">
        <f t="shared" si="3"/>
        <v>3626.57</v>
      </c>
      <c r="K82" s="13" t="str">
        <f t="shared" si="4"/>
        <v>0</v>
      </c>
      <c r="L82" s="13" t="str">
        <f t="shared" si="5"/>
        <v>282,04</v>
      </c>
      <c r="M82" s="14"/>
      <c r="N82" s="35"/>
      <c r="O82" s="36"/>
      <c r="P82" s="34"/>
      <c r="Q82" s="34"/>
    </row>
    <row r="83" spans="1:17" s="12" customFormat="1" ht="14.25" customHeight="1">
      <c r="A83" s="28" t="s">
        <v>286</v>
      </c>
      <c r="B83" s="28">
        <v>2</v>
      </c>
      <c r="C83" s="28" t="s">
        <v>293</v>
      </c>
      <c r="D83" s="28" t="s">
        <v>19</v>
      </c>
      <c r="E83" s="28" t="s">
        <v>294</v>
      </c>
      <c r="F83" s="28" t="s">
        <v>295</v>
      </c>
      <c r="G83" s="27">
        <f t="shared" si="0"/>
        <v>1757.64</v>
      </c>
      <c r="H83" s="27">
        <f t="shared" si="1"/>
        <v>2046.24</v>
      </c>
      <c r="I83" s="27">
        <f t="shared" si="2"/>
        <v>2519.9700000000003</v>
      </c>
      <c r="J83" s="27">
        <f t="shared" si="3"/>
        <v>3572.38</v>
      </c>
      <c r="K83" s="13" t="str">
        <f t="shared" si="4"/>
        <v>0</v>
      </c>
      <c r="L83" s="13" t="str">
        <f t="shared" si="5"/>
        <v>115,28</v>
      </c>
      <c r="M83" s="14"/>
      <c r="N83" s="35"/>
      <c r="O83" s="36"/>
      <c r="P83" s="34"/>
      <c r="Q83" s="34"/>
    </row>
    <row r="84" spans="1:17" s="12" customFormat="1" ht="14.25" customHeight="1">
      <c r="A84" s="28" t="s">
        <v>286</v>
      </c>
      <c r="B84" s="28">
        <v>3</v>
      </c>
      <c r="C84" s="28" t="s">
        <v>296</v>
      </c>
      <c r="D84" s="28" t="s">
        <v>19</v>
      </c>
      <c r="E84" s="28" t="s">
        <v>297</v>
      </c>
      <c r="F84" s="28" t="s">
        <v>298</v>
      </c>
      <c r="G84" s="27">
        <f t="shared" si="0"/>
        <v>1719.1200000000001</v>
      </c>
      <c r="H84" s="27">
        <f t="shared" si="1"/>
        <v>2007.72</v>
      </c>
      <c r="I84" s="27">
        <f t="shared" si="2"/>
        <v>2481.45</v>
      </c>
      <c r="J84" s="27">
        <f t="shared" si="3"/>
        <v>3533.86</v>
      </c>
      <c r="K84" s="13" t="str">
        <f t="shared" si="4"/>
        <v>0</v>
      </c>
      <c r="L84" s="13" t="str">
        <f t="shared" si="5"/>
        <v>262,63</v>
      </c>
      <c r="M84" s="14"/>
      <c r="N84" s="35"/>
      <c r="O84" s="36"/>
      <c r="P84" s="34"/>
      <c r="Q84" s="34"/>
    </row>
    <row r="85" spans="1:17" s="12" customFormat="1" ht="14.25" customHeight="1">
      <c r="A85" s="28" t="s">
        <v>286</v>
      </c>
      <c r="B85" s="28">
        <v>4</v>
      </c>
      <c r="C85" s="28" t="s">
        <v>299</v>
      </c>
      <c r="D85" s="28" t="s">
        <v>19</v>
      </c>
      <c r="E85" s="28" t="s">
        <v>300</v>
      </c>
      <c r="F85" s="28" t="s">
        <v>301</v>
      </c>
      <c r="G85" s="27">
        <f t="shared" si="0"/>
        <v>1710.13</v>
      </c>
      <c r="H85" s="27">
        <f t="shared" si="1"/>
        <v>1998.73</v>
      </c>
      <c r="I85" s="27">
        <f t="shared" si="2"/>
        <v>2472.46</v>
      </c>
      <c r="J85" s="27">
        <f t="shared" si="3"/>
        <v>3524.87</v>
      </c>
      <c r="K85" s="13" t="str">
        <f t="shared" si="4"/>
        <v>0</v>
      </c>
      <c r="L85" s="13" t="str">
        <f t="shared" si="5"/>
        <v>698,88</v>
      </c>
      <c r="M85" s="14"/>
      <c r="N85" s="35"/>
      <c r="O85" s="36"/>
      <c r="P85" s="34"/>
      <c r="Q85" s="34"/>
    </row>
    <row r="86" spans="1:17" s="12" customFormat="1" ht="14.25" customHeight="1">
      <c r="A86" s="28" t="s">
        <v>286</v>
      </c>
      <c r="B86" s="28">
        <v>5</v>
      </c>
      <c r="C86" s="28" t="s">
        <v>302</v>
      </c>
      <c r="D86" s="28" t="s">
        <v>303</v>
      </c>
      <c r="E86" s="28" t="s">
        <v>19</v>
      </c>
      <c r="F86" s="28" t="s">
        <v>304</v>
      </c>
      <c r="G86" s="27">
        <f t="shared" si="0"/>
        <v>1720.92</v>
      </c>
      <c r="H86" s="27">
        <f t="shared" si="1"/>
        <v>2009.52</v>
      </c>
      <c r="I86" s="27">
        <f t="shared" si="2"/>
        <v>2483.25</v>
      </c>
      <c r="J86" s="27">
        <f t="shared" si="3"/>
        <v>3535.66</v>
      </c>
      <c r="K86" s="13" t="str">
        <f t="shared" si="4"/>
        <v>19,29</v>
      </c>
      <c r="L86" s="13" t="str">
        <f t="shared" si="5"/>
        <v>0</v>
      </c>
      <c r="M86" s="14"/>
      <c r="N86" s="35"/>
      <c r="O86" s="36"/>
      <c r="P86" s="34"/>
      <c r="Q86" s="34"/>
    </row>
    <row r="87" spans="1:17" s="12" customFormat="1" ht="14.25" customHeight="1">
      <c r="A87" s="28" t="s">
        <v>286</v>
      </c>
      <c r="B87" s="28">
        <v>6</v>
      </c>
      <c r="C87" s="28" t="s">
        <v>305</v>
      </c>
      <c r="D87" s="28" t="s">
        <v>306</v>
      </c>
      <c r="E87" s="28" t="s">
        <v>19</v>
      </c>
      <c r="F87" s="28" t="s">
        <v>307</v>
      </c>
      <c r="G87" s="27">
        <f t="shared" si="0"/>
        <v>1875.1000000000001</v>
      </c>
      <c r="H87" s="27">
        <f t="shared" si="1"/>
        <v>2163.7</v>
      </c>
      <c r="I87" s="27">
        <f t="shared" si="2"/>
        <v>2637.4300000000003</v>
      </c>
      <c r="J87" s="27">
        <f t="shared" si="3"/>
        <v>3689.84</v>
      </c>
      <c r="K87" s="13" t="str">
        <f t="shared" si="4"/>
        <v>97,87</v>
      </c>
      <c r="L87" s="13" t="str">
        <f t="shared" si="5"/>
        <v>0</v>
      </c>
      <c r="M87" s="14"/>
      <c r="N87" s="35"/>
      <c r="O87" s="36"/>
      <c r="P87" s="34"/>
      <c r="Q87" s="34"/>
    </row>
    <row r="88" spans="1:17" s="12" customFormat="1" ht="14.25" customHeight="1">
      <c r="A88" s="28" t="s">
        <v>286</v>
      </c>
      <c r="B88" s="28">
        <v>7</v>
      </c>
      <c r="C88" s="28" t="s">
        <v>308</v>
      </c>
      <c r="D88" s="28" t="s">
        <v>309</v>
      </c>
      <c r="E88" s="28" t="s">
        <v>19</v>
      </c>
      <c r="F88" s="28" t="s">
        <v>310</v>
      </c>
      <c r="G88" s="27">
        <f t="shared" si="0"/>
        <v>2121.61</v>
      </c>
      <c r="H88" s="27">
        <f t="shared" si="1"/>
        <v>2410.21</v>
      </c>
      <c r="I88" s="27">
        <f t="shared" si="2"/>
        <v>2883.94</v>
      </c>
      <c r="J88" s="27">
        <f t="shared" si="3"/>
        <v>3936.3500000000004</v>
      </c>
      <c r="K88" s="13" t="str">
        <f t="shared" si="4"/>
        <v>77,59</v>
      </c>
      <c r="L88" s="13" t="str">
        <f t="shared" si="5"/>
        <v>0</v>
      </c>
      <c r="M88" s="14"/>
      <c r="N88" s="35"/>
      <c r="O88" s="36"/>
      <c r="P88" s="34"/>
      <c r="Q88" s="34"/>
    </row>
    <row r="89" spans="1:17" s="12" customFormat="1" ht="14.25" customHeight="1">
      <c r="A89" s="28" t="s">
        <v>286</v>
      </c>
      <c r="B89" s="28">
        <v>8</v>
      </c>
      <c r="C89" s="28" t="s">
        <v>311</v>
      </c>
      <c r="D89" s="28" t="s">
        <v>19</v>
      </c>
      <c r="E89" s="28" t="s">
        <v>312</v>
      </c>
      <c r="F89" s="28" t="s">
        <v>313</v>
      </c>
      <c r="G89" s="27">
        <f t="shared" si="0"/>
        <v>2338.92</v>
      </c>
      <c r="H89" s="27">
        <f t="shared" si="1"/>
        <v>2627.52</v>
      </c>
      <c r="I89" s="27">
        <f t="shared" si="2"/>
        <v>3101.25</v>
      </c>
      <c r="J89" s="27">
        <f t="shared" si="3"/>
        <v>4153.66</v>
      </c>
      <c r="K89" s="13" t="str">
        <f t="shared" si="4"/>
        <v>0</v>
      </c>
      <c r="L89" s="13" t="str">
        <f t="shared" si="5"/>
        <v>25,93</v>
      </c>
      <c r="M89" s="14"/>
      <c r="N89" s="35"/>
      <c r="O89" s="36"/>
      <c r="P89" s="34"/>
      <c r="Q89" s="34"/>
    </row>
    <row r="90" spans="1:17" s="12" customFormat="1" ht="14.25" customHeight="1">
      <c r="A90" s="28" t="s">
        <v>286</v>
      </c>
      <c r="B90" s="28">
        <v>9</v>
      </c>
      <c r="C90" s="28" t="s">
        <v>314</v>
      </c>
      <c r="D90" s="28" t="s">
        <v>19</v>
      </c>
      <c r="E90" s="28" t="s">
        <v>315</v>
      </c>
      <c r="F90" s="28" t="s">
        <v>316</v>
      </c>
      <c r="G90" s="27">
        <f t="shared" si="0"/>
        <v>2400.21</v>
      </c>
      <c r="H90" s="27">
        <f t="shared" si="1"/>
        <v>2688.81</v>
      </c>
      <c r="I90" s="27">
        <f t="shared" si="2"/>
        <v>3162.54</v>
      </c>
      <c r="J90" s="27">
        <f t="shared" si="3"/>
        <v>4214.95</v>
      </c>
      <c r="K90" s="13" t="str">
        <f t="shared" si="4"/>
        <v>0</v>
      </c>
      <c r="L90" s="13" t="str">
        <f t="shared" si="5"/>
        <v>10,48</v>
      </c>
      <c r="M90" s="14"/>
      <c r="N90" s="35"/>
      <c r="O90" s="36"/>
      <c r="P90" s="34"/>
      <c r="Q90" s="34"/>
    </row>
    <row r="91" spans="1:17" s="12" customFormat="1" ht="14.25" customHeight="1">
      <c r="A91" s="28" t="s">
        <v>286</v>
      </c>
      <c r="B91" s="28">
        <v>10</v>
      </c>
      <c r="C91" s="28" t="s">
        <v>317</v>
      </c>
      <c r="D91" s="28" t="s">
        <v>19</v>
      </c>
      <c r="E91" s="28" t="s">
        <v>318</v>
      </c>
      <c r="F91" s="28" t="s">
        <v>319</v>
      </c>
      <c r="G91" s="27">
        <f t="shared" si="0"/>
        <v>2410.36</v>
      </c>
      <c r="H91" s="27">
        <f t="shared" si="1"/>
        <v>2698.96</v>
      </c>
      <c r="I91" s="27">
        <f t="shared" si="2"/>
        <v>3172.69</v>
      </c>
      <c r="J91" s="27">
        <f t="shared" si="3"/>
        <v>4225.1</v>
      </c>
      <c r="K91" s="13" t="str">
        <f t="shared" si="4"/>
        <v>0</v>
      </c>
      <c r="L91" s="13" t="str">
        <f t="shared" si="5"/>
        <v>15,11</v>
      </c>
      <c r="M91" s="14"/>
      <c r="N91" s="35"/>
      <c r="O91" s="36"/>
      <c r="P91" s="34"/>
      <c r="Q91" s="34"/>
    </row>
    <row r="92" spans="1:17" s="12" customFormat="1" ht="14.25" customHeight="1">
      <c r="A92" s="28" t="s">
        <v>286</v>
      </c>
      <c r="B92" s="28">
        <v>11</v>
      </c>
      <c r="C92" s="28" t="s">
        <v>320</v>
      </c>
      <c r="D92" s="28" t="s">
        <v>19</v>
      </c>
      <c r="E92" s="28" t="s">
        <v>321</v>
      </c>
      <c r="F92" s="28" t="s">
        <v>322</v>
      </c>
      <c r="G92" s="27">
        <f t="shared" si="0"/>
        <v>2408.4300000000003</v>
      </c>
      <c r="H92" s="27">
        <f t="shared" si="1"/>
        <v>2697.0299999999997</v>
      </c>
      <c r="I92" s="27">
        <f t="shared" si="2"/>
        <v>3170.76</v>
      </c>
      <c r="J92" s="27">
        <f t="shared" si="3"/>
        <v>4223.17</v>
      </c>
      <c r="K92" s="13" t="str">
        <f t="shared" si="4"/>
        <v>0</v>
      </c>
      <c r="L92" s="13" t="str">
        <f t="shared" si="5"/>
        <v>78,73</v>
      </c>
      <c r="M92" s="14"/>
      <c r="N92" s="35"/>
      <c r="O92" s="36"/>
      <c r="P92" s="34"/>
      <c r="Q92" s="34"/>
    </row>
    <row r="93" spans="1:17" s="12" customFormat="1" ht="14.25" customHeight="1">
      <c r="A93" s="28" t="s">
        <v>286</v>
      </c>
      <c r="B93" s="28">
        <v>12</v>
      </c>
      <c r="C93" s="28" t="s">
        <v>323</v>
      </c>
      <c r="D93" s="28" t="s">
        <v>19</v>
      </c>
      <c r="E93" s="28" t="s">
        <v>241</v>
      </c>
      <c r="F93" s="28" t="s">
        <v>324</v>
      </c>
      <c r="G93" s="27">
        <f t="shared" si="0"/>
        <v>2400.23</v>
      </c>
      <c r="H93" s="27">
        <f t="shared" si="1"/>
        <v>2688.83</v>
      </c>
      <c r="I93" s="27">
        <f t="shared" si="2"/>
        <v>3162.56</v>
      </c>
      <c r="J93" s="27">
        <f t="shared" si="3"/>
        <v>4214.97</v>
      </c>
      <c r="K93" s="13" t="str">
        <f t="shared" si="4"/>
        <v>0</v>
      </c>
      <c r="L93" s="13" t="str">
        <f t="shared" si="5"/>
        <v>63,07</v>
      </c>
      <c r="M93" s="14"/>
      <c r="N93" s="35"/>
      <c r="O93" s="36"/>
      <c r="P93" s="34"/>
      <c r="Q93" s="34"/>
    </row>
    <row r="94" spans="1:17" s="12" customFormat="1" ht="14.25" customHeight="1">
      <c r="A94" s="28" t="s">
        <v>286</v>
      </c>
      <c r="B94" s="28">
        <v>13</v>
      </c>
      <c r="C94" s="28" t="s">
        <v>325</v>
      </c>
      <c r="D94" s="28" t="s">
        <v>19</v>
      </c>
      <c r="E94" s="28" t="s">
        <v>326</v>
      </c>
      <c r="F94" s="28" t="s">
        <v>327</v>
      </c>
      <c r="G94" s="27">
        <f t="shared" si="0"/>
        <v>2400.44</v>
      </c>
      <c r="H94" s="27">
        <f t="shared" si="1"/>
        <v>2689.04</v>
      </c>
      <c r="I94" s="27">
        <f t="shared" si="2"/>
        <v>3162.77</v>
      </c>
      <c r="J94" s="27">
        <f t="shared" si="3"/>
        <v>4215.18</v>
      </c>
      <c r="K94" s="13" t="str">
        <f t="shared" si="4"/>
        <v>0</v>
      </c>
      <c r="L94" s="13" t="str">
        <f t="shared" si="5"/>
        <v>65,61</v>
      </c>
      <c r="M94" s="14"/>
      <c r="N94" s="35"/>
      <c r="O94" s="36"/>
      <c r="P94" s="34"/>
      <c r="Q94" s="34"/>
    </row>
    <row r="95" spans="1:17" s="12" customFormat="1" ht="14.25" customHeight="1">
      <c r="A95" s="28" t="s">
        <v>286</v>
      </c>
      <c r="B95" s="28">
        <v>14</v>
      </c>
      <c r="C95" s="28" t="s">
        <v>328</v>
      </c>
      <c r="D95" s="28" t="s">
        <v>19</v>
      </c>
      <c r="E95" s="28" t="s">
        <v>329</v>
      </c>
      <c r="F95" s="28" t="s">
        <v>330</v>
      </c>
      <c r="G95" s="27">
        <f t="shared" si="0"/>
        <v>2402.04</v>
      </c>
      <c r="H95" s="27">
        <f t="shared" si="1"/>
        <v>2690.6400000000003</v>
      </c>
      <c r="I95" s="27">
        <f t="shared" si="2"/>
        <v>3164.37</v>
      </c>
      <c r="J95" s="27">
        <f t="shared" si="3"/>
        <v>4216.780000000001</v>
      </c>
      <c r="K95" s="13" t="str">
        <f t="shared" si="4"/>
        <v>0</v>
      </c>
      <c r="L95" s="13" t="str">
        <f t="shared" si="5"/>
        <v>195,75</v>
      </c>
      <c r="M95" s="14"/>
      <c r="N95" s="35"/>
      <c r="O95" s="36"/>
      <c r="P95" s="34"/>
      <c r="Q95" s="34"/>
    </row>
    <row r="96" spans="1:17" s="12" customFormat="1" ht="14.25" customHeight="1">
      <c r="A96" s="28" t="s">
        <v>286</v>
      </c>
      <c r="B96" s="28">
        <v>15</v>
      </c>
      <c r="C96" s="28" t="s">
        <v>331</v>
      </c>
      <c r="D96" s="28" t="s">
        <v>19</v>
      </c>
      <c r="E96" s="28" t="s">
        <v>332</v>
      </c>
      <c r="F96" s="28" t="s">
        <v>333</v>
      </c>
      <c r="G96" s="27">
        <f t="shared" si="0"/>
        <v>2400.04</v>
      </c>
      <c r="H96" s="27">
        <f t="shared" si="1"/>
        <v>2688.6400000000003</v>
      </c>
      <c r="I96" s="27">
        <f t="shared" si="2"/>
        <v>3162.37</v>
      </c>
      <c r="J96" s="27">
        <f t="shared" si="3"/>
        <v>4214.780000000001</v>
      </c>
      <c r="K96" s="13" t="str">
        <f t="shared" si="4"/>
        <v>0</v>
      </c>
      <c r="L96" s="13" t="str">
        <f t="shared" si="5"/>
        <v>196,78</v>
      </c>
      <c r="M96" s="14"/>
      <c r="N96" s="35"/>
      <c r="O96" s="36"/>
      <c r="P96" s="34"/>
      <c r="Q96" s="34"/>
    </row>
    <row r="97" spans="1:17" s="12" customFormat="1" ht="14.25" customHeight="1">
      <c r="A97" s="28" t="s">
        <v>286</v>
      </c>
      <c r="B97" s="28">
        <v>16</v>
      </c>
      <c r="C97" s="28" t="s">
        <v>334</v>
      </c>
      <c r="D97" s="28" t="s">
        <v>19</v>
      </c>
      <c r="E97" s="28" t="s">
        <v>335</v>
      </c>
      <c r="F97" s="28" t="s">
        <v>336</v>
      </c>
      <c r="G97" s="27">
        <f t="shared" si="0"/>
        <v>2401.99</v>
      </c>
      <c r="H97" s="27">
        <f t="shared" si="1"/>
        <v>2690.59</v>
      </c>
      <c r="I97" s="27">
        <f t="shared" si="2"/>
        <v>3164.3199999999997</v>
      </c>
      <c r="J97" s="27">
        <f t="shared" si="3"/>
        <v>4216.73</v>
      </c>
      <c r="K97" s="13" t="str">
        <f t="shared" si="4"/>
        <v>0</v>
      </c>
      <c r="L97" s="13" t="str">
        <f t="shared" si="5"/>
        <v>212,67</v>
      </c>
      <c r="M97" s="14"/>
      <c r="N97" s="35"/>
      <c r="O97" s="36"/>
      <c r="P97" s="34"/>
      <c r="Q97" s="34"/>
    </row>
    <row r="98" spans="1:17" s="12" customFormat="1" ht="14.25" customHeight="1">
      <c r="A98" s="28" t="s">
        <v>286</v>
      </c>
      <c r="B98" s="28">
        <v>17</v>
      </c>
      <c r="C98" s="28" t="s">
        <v>337</v>
      </c>
      <c r="D98" s="28" t="s">
        <v>19</v>
      </c>
      <c r="E98" s="28" t="s">
        <v>49</v>
      </c>
      <c r="F98" s="28" t="s">
        <v>338</v>
      </c>
      <c r="G98" s="27">
        <f aca="true" t="shared" si="12" ref="G98:G161">C98+$Q$3</f>
        <v>2374.8900000000003</v>
      </c>
      <c r="H98" s="27">
        <f aca="true" t="shared" si="13" ref="H98:H161">C98+$R$3</f>
        <v>2663.49</v>
      </c>
      <c r="I98" s="27">
        <f aca="true" t="shared" si="14" ref="I98:I161">C98+$S$3</f>
        <v>3137.2200000000003</v>
      </c>
      <c r="J98" s="27">
        <f aca="true" t="shared" si="15" ref="J98:J161">C98+$T$3</f>
        <v>4189.63</v>
      </c>
      <c r="K98" s="13" t="str">
        <f aca="true" t="shared" si="16" ref="K98:K161">D98</f>
        <v>0</v>
      </c>
      <c r="L98" s="13" t="str">
        <f aca="true" t="shared" si="17" ref="L98:L161">E98</f>
        <v>146,49</v>
      </c>
      <c r="M98" s="14"/>
      <c r="N98" s="35"/>
      <c r="O98" s="36"/>
      <c r="P98" s="34"/>
      <c r="Q98" s="34"/>
    </row>
    <row r="99" spans="1:17" s="12" customFormat="1" ht="14.25" customHeight="1">
      <c r="A99" s="28" t="s">
        <v>286</v>
      </c>
      <c r="B99" s="28">
        <v>18</v>
      </c>
      <c r="C99" s="28" t="s">
        <v>339</v>
      </c>
      <c r="D99" s="28" t="s">
        <v>19</v>
      </c>
      <c r="E99" s="28" t="s">
        <v>340</v>
      </c>
      <c r="F99" s="28" t="s">
        <v>341</v>
      </c>
      <c r="G99" s="27">
        <f t="shared" si="12"/>
        <v>2315.59</v>
      </c>
      <c r="H99" s="27">
        <f t="shared" si="13"/>
        <v>2604.19</v>
      </c>
      <c r="I99" s="27">
        <f t="shared" si="14"/>
        <v>3077.92</v>
      </c>
      <c r="J99" s="27">
        <f t="shared" si="15"/>
        <v>4130.33</v>
      </c>
      <c r="K99" s="13" t="str">
        <f t="shared" si="16"/>
        <v>0</v>
      </c>
      <c r="L99" s="13" t="str">
        <f t="shared" si="17"/>
        <v>129,79</v>
      </c>
      <c r="M99" s="14"/>
      <c r="N99" s="35"/>
      <c r="O99" s="36"/>
      <c r="P99" s="34"/>
      <c r="Q99" s="34"/>
    </row>
    <row r="100" spans="1:17" s="12" customFormat="1" ht="14.25" customHeight="1">
      <c r="A100" s="28" t="s">
        <v>286</v>
      </c>
      <c r="B100" s="28">
        <v>19</v>
      </c>
      <c r="C100" s="28" t="s">
        <v>342</v>
      </c>
      <c r="D100" s="28" t="s">
        <v>19</v>
      </c>
      <c r="E100" s="28" t="s">
        <v>343</v>
      </c>
      <c r="F100" s="28" t="s">
        <v>344</v>
      </c>
      <c r="G100" s="27">
        <f t="shared" si="12"/>
        <v>2321.63</v>
      </c>
      <c r="H100" s="27">
        <f t="shared" si="13"/>
        <v>2610.23</v>
      </c>
      <c r="I100" s="27">
        <f t="shared" si="14"/>
        <v>3083.96</v>
      </c>
      <c r="J100" s="27">
        <f t="shared" si="15"/>
        <v>4136.37</v>
      </c>
      <c r="K100" s="13" t="str">
        <f t="shared" si="16"/>
        <v>0</v>
      </c>
      <c r="L100" s="13" t="str">
        <f t="shared" si="17"/>
        <v>109,73</v>
      </c>
      <c r="M100" s="14"/>
      <c r="N100" s="35"/>
      <c r="O100" s="36"/>
      <c r="P100" s="34"/>
      <c r="Q100" s="34"/>
    </row>
    <row r="101" spans="1:17" s="12" customFormat="1" ht="14.25" customHeight="1">
      <c r="A101" s="28" t="s">
        <v>286</v>
      </c>
      <c r="B101" s="28">
        <v>20</v>
      </c>
      <c r="C101" s="28" t="s">
        <v>345</v>
      </c>
      <c r="D101" s="28" t="s">
        <v>19</v>
      </c>
      <c r="E101" s="28" t="s">
        <v>346</v>
      </c>
      <c r="F101" s="28" t="s">
        <v>347</v>
      </c>
      <c r="G101" s="27">
        <f t="shared" si="12"/>
        <v>2299.38</v>
      </c>
      <c r="H101" s="27">
        <f t="shared" si="13"/>
        <v>2587.98</v>
      </c>
      <c r="I101" s="27">
        <f t="shared" si="14"/>
        <v>3061.71</v>
      </c>
      <c r="J101" s="27">
        <f t="shared" si="15"/>
        <v>4114.12</v>
      </c>
      <c r="K101" s="13" t="str">
        <f t="shared" si="16"/>
        <v>0</v>
      </c>
      <c r="L101" s="13" t="str">
        <f t="shared" si="17"/>
        <v>188,83</v>
      </c>
      <c r="M101" s="14"/>
      <c r="N101" s="35"/>
      <c r="O101" s="36"/>
      <c r="P101" s="34"/>
      <c r="Q101" s="34"/>
    </row>
    <row r="102" spans="1:17" s="12" customFormat="1" ht="14.25" customHeight="1">
      <c r="A102" s="28" t="s">
        <v>286</v>
      </c>
      <c r="B102" s="28">
        <v>21</v>
      </c>
      <c r="C102" s="28" t="s">
        <v>348</v>
      </c>
      <c r="D102" s="28" t="s">
        <v>19</v>
      </c>
      <c r="E102" s="28" t="s">
        <v>349</v>
      </c>
      <c r="F102" s="28" t="s">
        <v>350</v>
      </c>
      <c r="G102" s="27">
        <f t="shared" si="12"/>
        <v>2370.5600000000004</v>
      </c>
      <c r="H102" s="27">
        <f t="shared" si="13"/>
        <v>2659.16</v>
      </c>
      <c r="I102" s="27">
        <f t="shared" si="14"/>
        <v>3132.8900000000003</v>
      </c>
      <c r="J102" s="27">
        <f t="shared" si="15"/>
        <v>4185.3</v>
      </c>
      <c r="K102" s="13" t="str">
        <f t="shared" si="16"/>
        <v>0</v>
      </c>
      <c r="L102" s="13" t="str">
        <f t="shared" si="17"/>
        <v>264,84</v>
      </c>
      <c r="M102" s="14"/>
      <c r="N102" s="35"/>
      <c r="O102" s="36"/>
      <c r="P102" s="34"/>
      <c r="Q102" s="34"/>
    </row>
    <row r="103" spans="1:17" s="12" customFormat="1" ht="14.25" customHeight="1">
      <c r="A103" s="28" t="s">
        <v>286</v>
      </c>
      <c r="B103" s="28">
        <v>22</v>
      </c>
      <c r="C103" s="28" t="s">
        <v>351</v>
      </c>
      <c r="D103" s="28" t="s">
        <v>19</v>
      </c>
      <c r="E103" s="28" t="s">
        <v>352</v>
      </c>
      <c r="F103" s="28" t="s">
        <v>353</v>
      </c>
      <c r="G103" s="27">
        <f t="shared" si="12"/>
        <v>2344.59</v>
      </c>
      <c r="H103" s="27">
        <f t="shared" si="13"/>
        <v>2633.19</v>
      </c>
      <c r="I103" s="27">
        <f t="shared" si="14"/>
        <v>3106.92</v>
      </c>
      <c r="J103" s="27">
        <f t="shared" si="15"/>
        <v>4159.33</v>
      </c>
      <c r="K103" s="13" t="str">
        <f t="shared" si="16"/>
        <v>0</v>
      </c>
      <c r="L103" s="13" t="str">
        <f t="shared" si="17"/>
        <v>288,47</v>
      </c>
      <c r="M103" s="14"/>
      <c r="N103" s="35"/>
      <c r="O103" s="36"/>
      <c r="P103" s="34"/>
      <c r="Q103" s="34"/>
    </row>
    <row r="104" spans="1:17" s="12" customFormat="1" ht="14.25" customHeight="1">
      <c r="A104" s="28" t="s">
        <v>286</v>
      </c>
      <c r="B104" s="28">
        <v>23</v>
      </c>
      <c r="C104" s="28" t="s">
        <v>354</v>
      </c>
      <c r="D104" s="28" t="s">
        <v>19</v>
      </c>
      <c r="E104" s="28" t="s">
        <v>355</v>
      </c>
      <c r="F104" s="28" t="s">
        <v>356</v>
      </c>
      <c r="G104" s="27">
        <f t="shared" si="12"/>
        <v>2180.69</v>
      </c>
      <c r="H104" s="27">
        <f t="shared" si="13"/>
        <v>2469.29</v>
      </c>
      <c r="I104" s="27">
        <f t="shared" si="14"/>
        <v>2943.02</v>
      </c>
      <c r="J104" s="27">
        <f t="shared" si="15"/>
        <v>3995.4300000000003</v>
      </c>
      <c r="K104" s="13" t="str">
        <f t="shared" si="16"/>
        <v>0</v>
      </c>
      <c r="L104" s="13" t="str">
        <f t="shared" si="17"/>
        <v>205,8</v>
      </c>
      <c r="M104" s="14"/>
      <c r="N104" s="35"/>
      <c r="O104" s="36"/>
      <c r="P104" s="34"/>
      <c r="Q104" s="34"/>
    </row>
    <row r="105" spans="1:17" s="12" customFormat="1" ht="14.25" customHeight="1">
      <c r="A105" s="28" t="s">
        <v>357</v>
      </c>
      <c r="B105" s="28">
        <v>0</v>
      </c>
      <c r="C105" s="28" t="s">
        <v>358</v>
      </c>
      <c r="D105" s="28" t="s">
        <v>19</v>
      </c>
      <c r="E105" s="28" t="s">
        <v>359</v>
      </c>
      <c r="F105" s="28" t="s">
        <v>360</v>
      </c>
      <c r="G105" s="27">
        <f t="shared" si="12"/>
        <v>1866.89</v>
      </c>
      <c r="H105" s="27">
        <f t="shared" si="13"/>
        <v>2155.49</v>
      </c>
      <c r="I105" s="27">
        <f t="shared" si="14"/>
        <v>2629.2200000000003</v>
      </c>
      <c r="J105" s="27">
        <f t="shared" si="15"/>
        <v>3681.63</v>
      </c>
      <c r="K105" s="13" t="str">
        <f t="shared" si="16"/>
        <v>0</v>
      </c>
      <c r="L105" s="13" t="str">
        <f t="shared" si="17"/>
        <v>31,61</v>
      </c>
      <c r="M105" s="14"/>
      <c r="N105" s="35"/>
      <c r="O105" s="36"/>
      <c r="P105" s="34"/>
      <c r="Q105" s="34"/>
    </row>
    <row r="106" spans="1:17" s="12" customFormat="1" ht="14.25" customHeight="1">
      <c r="A106" s="28" t="s">
        <v>357</v>
      </c>
      <c r="B106" s="28">
        <v>1</v>
      </c>
      <c r="C106" s="28" t="s">
        <v>361</v>
      </c>
      <c r="D106" s="28" t="s">
        <v>36</v>
      </c>
      <c r="E106" s="28" t="s">
        <v>19</v>
      </c>
      <c r="F106" s="28" t="s">
        <v>362</v>
      </c>
      <c r="G106" s="27">
        <f t="shared" si="12"/>
        <v>1706.5</v>
      </c>
      <c r="H106" s="27">
        <f t="shared" si="13"/>
        <v>1995.1</v>
      </c>
      <c r="I106" s="27">
        <f t="shared" si="14"/>
        <v>2468.83</v>
      </c>
      <c r="J106" s="27">
        <f t="shared" si="15"/>
        <v>3521.2400000000002</v>
      </c>
      <c r="K106" s="13" t="str">
        <f t="shared" si="16"/>
        <v>13,29</v>
      </c>
      <c r="L106" s="13" t="str">
        <f t="shared" si="17"/>
        <v>0</v>
      </c>
      <c r="M106" s="14"/>
      <c r="N106" s="35"/>
      <c r="O106" s="36"/>
      <c r="P106" s="34"/>
      <c r="Q106" s="34"/>
    </row>
    <row r="107" spans="1:17" s="12" customFormat="1" ht="14.25" customHeight="1">
      <c r="A107" s="28" t="s">
        <v>357</v>
      </c>
      <c r="B107" s="28">
        <v>2</v>
      </c>
      <c r="C107" s="28" t="s">
        <v>363</v>
      </c>
      <c r="D107" s="28" t="s">
        <v>364</v>
      </c>
      <c r="E107" s="28" t="s">
        <v>19</v>
      </c>
      <c r="F107" s="28" t="s">
        <v>365</v>
      </c>
      <c r="G107" s="27">
        <f t="shared" si="12"/>
        <v>1616.0800000000002</v>
      </c>
      <c r="H107" s="27">
        <f t="shared" si="13"/>
        <v>1904.68</v>
      </c>
      <c r="I107" s="27">
        <f t="shared" si="14"/>
        <v>2378.41</v>
      </c>
      <c r="J107" s="27">
        <f t="shared" si="15"/>
        <v>3430.82</v>
      </c>
      <c r="K107" s="13" t="str">
        <f t="shared" si="16"/>
        <v>90,1</v>
      </c>
      <c r="L107" s="13" t="str">
        <f t="shared" si="17"/>
        <v>0</v>
      </c>
      <c r="M107" s="14"/>
      <c r="N107" s="35"/>
      <c r="O107" s="36"/>
      <c r="P107" s="34"/>
      <c r="Q107" s="34"/>
    </row>
    <row r="108" spans="1:17" s="12" customFormat="1" ht="14.25" customHeight="1">
      <c r="A108" s="28" t="s">
        <v>357</v>
      </c>
      <c r="B108" s="28">
        <v>3</v>
      </c>
      <c r="C108" s="28" t="s">
        <v>366</v>
      </c>
      <c r="D108" s="28" t="s">
        <v>367</v>
      </c>
      <c r="E108" s="28" t="s">
        <v>19</v>
      </c>
      <c r="F108" s="28" t="s">
        <v>368</v>
      </c>
      <c r="G108" s="27">
        <f t="shared" si="12"/>
        <v>1588.13</v>
      </c>
      <c r="H108" s="27">
        <f t="shared" si="13"/>
        <v>1876.73</v>
      </c>
      <c r="I108" s="27">
        <f t="shared" si="14"/>
        <v>2350.46</v>
      </c>
      <c r="J108" s="27">
        <f t="shared" si="15"/>
        <v>3402.87</v>
      </c>
      <c r="K108" s="13" t="str">
        <f t="shared" si="16"/>
        <v>76,29</v>
      </c>
      <c r="L108" s="13" t="str">
        <f t="shared" si="17"/>
        <v>0</v>
      </c>
      <c r="M108" s="14"/>
      <c r="N108" s="35"/>
      <c r="O108" s="36"/>
      <c r="P108" s="34"/>
      <c r="Q108" s="34"/>
    </row>
    <row r="109" spans="1:17" s="12" customFormat="1" ht="14.25" customHeight="1">
      <c r="A109" s="28" t="s">
        <v>357</v>
      </c>
      <c r="B109" s="28">
        <v>4</v>
      </c>
      <c r="C109" s="28" t="s">
        <v>369</v>
      </c>
      <c r="D109" s="28" t="s">
        <v>370</v>
      </c>
      <c r="E109" s="28" t="s">
        <v>19</v>
      </c>
      <c r="F109" s="28" t="s">
        <v>371</v>
      </c>
      <c r="G109" s="27">
        <f t="shared" si="12"/>
        <v>1574.04</v>
      </c>
      <c r="H109" s="27">
        <f t="shared" si="13"/>
        <v>1862.6399999999999</v>
      </c>
      <c r="I109" s="27">
        <f t="shared" si="14"/>
        <v>2336.37</v>
      </c>
      <c r="J109" s="27">
        <f t="shared" si="15"/>
        <v>3388.78</v>
      </c>
      <c r="K109" s="13" t="str">
        <f t="shared" si="16"/>
        <v>89,82</v>
      </c>
      <c r="L109" s="13" t="str">
        <f t="shared" si="17"/>
        <v>0</v>
      </c>
      <c r="M109" s="14"/>
      <c r="N109" s="35"/>
      <c r="O109" s="36"/>
      <c r="P109" s="34"/>
      <c r="Q109" s="34"/>
    </row>
    <row r="110" spans="1:17" s="12" customFormat="1" ht="14.25" customHeight="1">
      <c r="A110" s="28" t="s">
        <v>357</v>
      </c>
      <c r="B110" s="28">
        <v>5</v>
      </c>
      <c r="C110" s="28" t="s">
        <v>372</v>
      </c>
      <c r="D110" s="28" t="s">
        <v>373</v>
      </c>
      <c r="E110" s="28" t="s">
        <v>19</v>
      </c>
      <c r="F110" s="28" t="s">
        <v>374</v>
      </c>
      <c r="G110" s="27">
        <f t="shared" si="12"/>
        <v>1592.94</v>
      </c>
      <c r="H110" s="27">
        <f t="shared" si="13"/>
        <v>1881.54</v>
      </c>
      <c r="I110" s="27">
        <f t="shared" si="14"/>
        <v>2355.27</v>
      </c>
      <c r="J110" s="27">
        <f t="shared" si="15"/>
        <v>3407.6800000000003</v>
      </c>
      <c r="K110" s="13" t="str">
        <f t="shared" si="16"/>
        <v>156,62</v>
      </c>
      <c r="L110" s="13" t="str">
        <f t="shared" si="17"/>
        <v>0</v>
      </c>
      <c r="M110" s="14"/>
      <c r="N110" s="35"/>
      <c r="O110" s="36"/>
      <c r="P110" s="34"/>
      <c r="Q110" s="34"/>
    </row>
    <row r="111" spans="1:17" s="12" customFormat="1" ht="14.25" customHeight="1">
      <c r="A111" s="28" t="s">
        <v>357</v>
      </c>
      <c r="B111" s="28">
        <v>6</v>
      </c>
      <c r="C111" s="28" t="s">
        <v>375</v>
      </c>
      <c r="D111" s="28" t="s">
        <v>376</v>
      </c>
      <c r="E111" s="28" t="s">
        <v>19</v>
      </c>
      <c r="F111" s="28" t="s">
        <v>377</v>
      </c>
      <c r="G111" s="27">
        <f t="shared" si="12"/>
        <v>1801.91</v>
      </c>
      <c r="H111" s="27">
        <f t="shared" si="13"/>
        <v>2090.51</v>
      </c>
      <c r="I111" s="27">
        <f t="shared" si="14"/>
        <v>2564.24</v>
      </c>
      <c r="J111" s="27">
        <f t="shared" si="15"/>
        <v>3616.65</v>
      </c>
      <c r="K111" s="13" t="str">
        <f t="shared" si="16"/>
        <v>154,88</v>
      </c>
      <c r="L111" s="13" t="str">
        <f t="shared" si="17"/>
        <v>0</v>
      </c>
      <c r="M111" s="14"/>
      <c r="N111" s="35"/>
      <c r="O111" s="36"/>
      <c r="P111" s="34"/>
      <c r="Q111" s="34"/>
    </row>
    <row r="112" spans="1:17" s="12" customFormat="1" ht="14.25" customHeight="1">
      <c r="A112" s="28" t="s">
        <v>357</v>
      </c>
      <c r="B112" s="28">
        <v>7</v>
      </c>
      <c r="C112" s="28" t="s">
        <v>378</v>
      </c>
      <c r="D112" s="28" t="s">
        <v>379</v>
      </c>
      <c r="E112" s="28" t="s">
        <v>19</v>
      </c>
      <c r="F112" s="28" t="s">
        <v>380</v>
      </c>
      <c r="G112" s="27">
        <f t="shared" si="12"/>
        <v>2045.5500000000002</v>
      </c>
      <c r="H112" s="27">
        <f t="shared" si="13"/>
        <v>2334.15</v>
      </c>
      <c r="I112" s="27">
        <f t="shared" si="14"/>
        <v>2807.88</v>
      </c>
      <c r="J112" s="27">
        <f t="shared" si="15"/>
        <v>3860.29</v>
      </c>
      <c r="K112" s="13" t="str">
        <f t="shared" si="16"/>
        <v>27</v>
      </c>
      <c r="L112" s="13" t="str">
        <f t="shared" si="17"/>
        <v>0</v>
      </c>
      <c r="M112" s="14"/>
      <c r="N112" s="35"/>
      <c r="O112" s="36"/>
      <c r="P112" s="34"/>
      <c r="Q112" s="34"/>
    </row>
    <row r="113" spans="1:17" s="12" customFormat="1" ht="14.25" customHeight="1">
      <c r="A113" s="28" t="s">
        <v>357</v>
      </c>
      <c r="B113" s="28">
        <v>8</v>
      </c>
      <c r="C113" s="28" t="s">
        <v>381</v>
      </c>
      <c r="D113" s="28" t="s">
        <v>382</v>
      </c>
      <c r="E113" s="28" t="s">
        <v>19</v>
      </c>
      <c r="F113" s="28" t="s">
        <v>383</v>
      </c>
      <c r="G113" s="27">
        <f t="shared" si="12"/>
        <v>2248.79</v>
      </c>
      <c r="H113" s="27">
        <f t="shared" si="13"/>
        <v>2537.3900000000003</v>
      </c>
      <c r="I113" s="27">
        <f t="shared" si="14"/>
        <v>3011.12</v>
      </c>
      <c r="J113" s="27">
        <f t="shared" si="15"/>
        <v>4063.53</v>
      </c>
      <c r="K113" s="13" t="str">
        <f t="shared" si="16"/>
        <v>20,77</v>
      </c>
      <c r="L113" s="13" t="str">
        <f t="shared" si="17"/>
        <v>0</v>
      </c>
      <c r="M113" s="14"/>
      <c r="N113" s="35"/>
      <c r="O113" s="36"/>
      <c r="P113" s="34"/>
      <c r="Q113" s="34"/>
    </row>
    <row r="114" spans="1:17" s="12" customFormat="1" ht="14.25" customHeight="1">
      <c r="A114" s="28" t="s">
        <v>357</v>
      </c>
      <c r="B114" s="28">
        <v>9</v>
      </c>
      <c r="C114" s="28" t="s">
        <v>384</v>
      </c>
      <c r="D114" s="28" t="s">
        <v>385</v>
      </c>
      <c r="E114" s="28" t="s">
        <v>19</v>
      </c>
      <c r="F114" s="28" t="s">
        <v>386</v>
      </c>
      <c r="G114" s="27">
        <f t="shared" si="12"/>
        <v>2360.36</v>
      </c>
      <c r="H114" s="27">
        <f t="shared" si="13"/>
        <v>2648.96</v>
      </c>
      <c r="I114" s="27">
        <f t="shared" si="14"/>
        <v>3122.69</v>
      </c>
      <c r="J114" s="27">
        <f t="shared" si="15"/>
        <v>4175.1</v>
      </c>
      <c r="K114" s="13" t="str">
        <f t="shared" si="16"/>
        <v>27,23</v>
      </c>
      <c r="L114" s="13" t="str">
        <f t="shared" si="17"/>
        <v>0</v>
      </c>
      <c r="M114" s="14"/>
      <c r="N114" s="35"/>
      <c r="O114" s="36"/>
      <c r="P114" s="34"/>
      <c r="Q114" s="34"/>
    </row>
    <row r="115" spans="1:17" s="12" customFormat="1" ht="14.25" customHeight="1">
      <c r="A115" s="28" t="s">
        <v>357</v>
      </c>
      <c r="B115" s="28">
        <v>10</v>
      </c>
      <c r="C115" s="28" t="s">
        <v>387</v>
      </c>
      <c r="D115" s="28" t="s">
        <v>388</v>
      </c>
      <c r="E115" s="28" t="s">
        <v>19</v>
      </c>
      <c r="F115" s="28" t="s">
        <v>389</v>
      </c>
      <c r="G115" s="27">
        <f t="shared" si="12"/>
        <v>2399.78</v>
      </c>
      <c r="H115" s="27">
        <f t="shared" si="13"/>
        <v>2688.38</v>
      </c>
      <c r="I115" s="27">
        <f t="shared" si="14"/>
        <v>3162.11</v>
      </c>
      <c r="J115" s="27">
        <f t="shared" si="15"/>
        <v>4214.52</v>
      </c>
      <c r="K115" s="13" t="str">
        <f t="shared" si="16"/>
        <v>44,31</v>
      </c>
      <c r="L115" s="13" t="str">
        <f t="shared" si="17"/>
        <v>0</v>
      </c>
      <c r="M115" s="14"/>
      <c r="N115" s="35"/>
      <c r="O115" s="36"/>
      <c r="P115" s="34"/>
      <c r="Q115" s="34"/>
    </row>
    <row r="116" spans="1:17" s="12" customFormat="1" ht="14.25" customHeight="1">
      <c r="A116" s="28" t="s">
        <v>357</v>
      </c>
      <c r="B116" s="28">
        <v>11</v>
      </c>
      <c r="C116" s="28" t="s">
        <v>390</v>
      </c>
      <c r="D116" s="28" t="s">
        <v>19</v>
      </c>
      <c r="E116" s="28" t="s">
        <v>391</v>
      </c>
      <c r="F116" s="28" t="s">
        <v>392</v>
      </c>
      <c r="G116" s="27">
        <f t="shared" si="12"/>
        <v>2399.3900000000003</v>
      </c>
      <c r="H116" s="27">
        <f t="shared" si="13"/>
        <v>2687.99</v>
      </c>
      <c r="I116" s="27">
        <f t="shared" si="14"/>
        <v>3161.7200000000003</v>
      </c>
      <c r="J116" s="27">
        <f t="shared" si="15"/>
        <v>4214.13</v>
      </c>
      <c r="K116" s="13" t="str">
        <f t="shared" si="16"/>
        <v>0</v>
      </c>
      <c r="L116" s="13" t="str">
        <f t="shared" si="17"/>
        <v>40,61</v>
      </c>
      <c r="M116" s="14"/>
      <c r="N116" s="35"/>
      <c r="O116" s="36"/>
      <c r="P116" s="34"/>
      <c r="Q116" s="34"/>
    </row>
    <row r="117" spans="1:17" s="12" customFormat="1" ht="14.25" customHeight="1">
      <c r="A117" s="28" t="s">
        <v>357</v>
      </c>
      <c r="B117" s="28">
        <v>12</v>
      </c>
      <c r="C117" s="28" t="s">
        <v>393</v>
      </c>
      <c r="D117" s="28" t="s">
        <v>394</v>
      </c>
      <c r="E117" s="28" t="s">
        <v>19</v>
      </c>
      <c r="F117" s="28" t="s">
        <v>395</v>
      </c>
      <c r="G117" s="27">
        <f t="shared" si="12"/>
        <v>2357.7700000000004</v>
      </c>
      <c r="H117" s="27">
        <f t="shared" si="13"/>
        <v>2646.37</v>
      </c>
      <c r="I117" s="27">
        <f t="shared" si="14"/>
        <v>3120.1000000000004</v>
      </c>
      <c r="J117" s="27">
        <f t="shared" si="15"/>
        <v>4172.51</v>
      </c>
      <c r="K117" s="13" t="str">
        <f t="shared" si="16"/>
        <v>23,43</v>
      </c>
      <c r="L117" s="13" t="str">
        <f t="shared" si="17"/>
        <v>0</v>
      </c>
      <c r="M117" s="14"/>
      <c r="N117" s="35"/>
      <c r="O117" s="36"/>
      <c r="P117" s="34"/>
      <c r="Q117" s="34"/>
    </row>
    <row r="118" spans="1:17" s="12" customFormat="1" ht="14.25" customHeight="1">
      <c r="A118" s="28" t="s">
        <v>357</v>
      </c>
      <c r="B118" s="28">
        <v>13</v>
      </c>
      <c r="C118" s="28" t="s">
        <v>396</v>
      </c>
      <c r="D118" s="28" t="s">
        <v>42</v>
      </c>
      <c r="E118" s="28" t="s">
        <v>19</v>
      </c>
      <c r="F118" s="28" t="s">
        <v>397</v>
      </c>
      <c r="G118" s="27">
        <f t="shared" si="12"/>
        <v>2394.95</v>
      </c>
      <c r="H118" s="27">
        <f t="shared" si="13"/>
        <v>2683.55</v>
      </c>
      <c r="I118" s="27">
        <f t="shared" si="14"/>
        <v>3157.2799999999997</v>
      </c>
      <c r="J118" s="27">
        <f t="shared" si="15"/>
        <v>4209.6900000000005</v>
      </c>
      <c r="K118" s="13" t="str">
        <f t="shared" si="16"/>
        <v>11,76</v>
      </c>
      <c r="L118" s="13" t="str">
        <f t="shared" si="17"/>
        <v>0</v>
      </c>
      <c r="M118" s="14"/>
      <c r="N118" s="35"/>
      <c r="O118" s="36"/>
      <c r="P118" s="34"/>
      <c r="Q118" s="34"/>
    </row>
    <row r="119" spans="1:17" s="12" customFormat="1" ht="14.25" customHeight="1">
      <c r="A119" s="28" t="s">
        <v>357</v>
      </c>
      <c r="B119" s="28">
        <v>14</v>
      </c>
      <c r="C119" s="28" t="s">
        <v>398</v>
      </c>
      <c r="D119" s="28" t="s">
        <v>19</v>
      </c>
      <c r="E119" s="28" t="s">
        <v>399</v>
      </c>
      <c r="F119" s="28" t="s">
        <v>400</v>
      </c>
      <c r="G119" s="27">
        <f t="shared" si="12"/>
        <v>2391.6400000000003</v>
      </c>
      <c r="H119" s="27">
        <f t="shared" si="13"/>
        <v>2680.24</v>
      </c>
      <c r="I119" s="27">
        <f t="shared" si="14"/>
        <v>3153.9700000000003</v>
      </c>
      <c r="J119" s="27">
        <f t="shared" si="15"/>
        <v>4206.38</v>
      </c>
      <c r="K119" s="13" t="str">
        <f t="shared" si="16"/>
        <v>0</v>
      </c>
      <c r="L119" s="13" t="str">
        <f t="shared" si="17"/>
        <v>12,2</v>
      </c>
      <c r="M119" s="14"/>
      <c r="N119" s="35"/>
      <c r="O119" s="36"/>
      <c r="P119" s="34"/>
      <c r="Q119" s="34"/>
    </row>
    <row r="120" spans="1:17" s="12" customFormat="1" ht="14.25" customHeight="1">
      <c r="A120" s="28" t="s">
        <v>357</v>
      </c>
      <c r="B120" s="28">
        <v>15</v>
      </c>
      <c r="C120" s="28" t="s">
        <v>401</v>
      </c>
      <c r="D120" s="28" t="s">
        <v>19</v>
      </c>
      <c r="E120" s="28" t="s">
        <v>402</v>
      </c>
      <c r="F120" s="28" t="s">
        <v>403</v>
      </c>
      <c r="G120" s="27">
        <f t="shared" si="12"/>
        <v>2389.07</v>
      </c>
      <c r="H120" s="27">
        <f t="shared" si="13"/>
        <v>2677.67</v>
      </c>
      <c r="I120" s="27">
        <f t="shared" si="14"/>
        <v>3151.4</v>
      </c>
      <c r="J120" s="27">
        <f t="shared" si="15"/>
        <v>4203.81</v>
      </c>
      <c r="K120" s="13" t="str">
        <f t="shared" si="16"/>
        <v>0</v>
      </c>
      <c r="L120" s="13" t="str">
        <f t="shared" si="17"/>
        <v>13,1</v>
      </c>
      <c r="M120" s="14"/>
      <c r="N120" s="35"/>
      <c r="O120" s="36"/>
      <c r="P120" s="34"/>
      <c r="Q120" s="34"/>
    </row>
    <row r="121" spans="1:17" s="12" customFormat="1" ht="14.25" customHeight="1">
      <c r="A121" s="28" t="s">
        <v>357</v>
      </c>
      <c r="B121" s="28">
        <v>16</v>
      </c>
      <c r="C121" s="28" t="s">
        <v>250</v>
      </c>
      <c r="D121" s="28" t="s">
        <v>19</v>
      </c>
      <c r="E121" s="28" t="s">
        <v>404</v>
      </c>
      <c r="F121" s="28" t="s">
        <v>405</v>
      </c>
      <c r="G121" s="27">
        <f t="shared" si="12"/>
        <v>2398.83</v>
      </c>
      <c r="H121" s="27">
        <f t="shared" si="13"/>
        <v>2687.4300000000003</v>
      </c>
      <c r="I121" s="27">
        <f t="shared" si="14"/>
        <v>3161.16</v>
      </c>
      <c r="J121" s="27">
        <f t="shared" si="15"/>
        <v>4213.57</v>
      </c>
      <c r="K121" s="13" t="str">
        <f t="shared" si="16"/>
        <v>0</v>
      </c>
      <c r="L121" s="13" t="str">
        <f t="shared" si="17"/>
        <v>96,09</v>
      </c>
      <c r="M121" s="14"/>
      <c r="N121" s="35"/>
      <c r="O121" s="36"/>
      <c r="P121" s="34"/>
      <c r="Q121" s="34"/>
    </row>
    <row r="122" spans="1:17" s="12" customFormat="1" ht="14.25" customHeight="1">
      <c r="A122" s="28" t="s">
        <v>357</v>
      </c>
      <c r="B122" s="28">
        <v>17</v>
      </c>
      <c r="C122" s="28" t="s">
        <v>406</v>
      </c>
      <c r="D122" s="28" t="s">
        <v>19</v>
      </c>
      <c r="E122" s="28" t="s">
        <v>407</v>
      </c>
      <c r="F122" s="28" t="s">
        <v>408</v>
      </c>
      <c r="G122" s="27">
        <f t="shared" si="12"/>
        <v>2390.49</v>
      </c>
      <c r="H122" s="27">
        <f t="shared" si="13"/>
        <v>2679.09</v>
      </c>
      <c r="I122" s="27">
        <f t="shared" si="14"/>
        <v>3152.8199999999997</v>
      </c>
      <c r="J122" s="27">
        <f t="shared" si="15"/>
        <v>4205.23</v>
      </c>
      <c r="K122" s="13" t="str">
        <f t="shared" si="16"/>
        <v>0</v>
      </c>
      <c r="L122" s="13" t="str">
        <f t="shared" si="17"/>
        <v>52,53</v>
      </c>
      <c r="M122" s="14"/>
      <c r="N122" s="35"/>
      <c r="O122" s="36"/>
      <c r="P122" s="34"/>
      <c r="Q122" s="34"/>
    </row>
    <row r="123" spans="1:17" s="12" customFormat="1" ht="14.25" customHeight="1">
      <c r="A123" s="28" t="s">
        <v>357</v>
      </c>
      <c r="B123" s="28">
        <v>18</v>
      </c>
      <c r="C123" s="28" t="s">
        <v>409</v>
      </c>
      <c r="D123" s="28" t="s">
        <v>410</v>
      </c>
      <c r="E123" s="28" t="s">
        <v>19</v>
      </c>
      <c r="F123" s="28" t="s">
        <v>411</v>
      </c>
      <c r="G123" s="27">
        <f t="shared" si="12"/>
        <v>2345.36</v>
      </c>
      <c r="H123" s="27">
        <f t="shared" si="13"/>
        <v>2633.96</v>
      </c>
      <c r="I123" s="27">
        <f t="shared" si="14"/>
        <v>3107.69</v>
      </c>
      <c r="J123" s="27">
        <f t="shared" si="15"/>
        <v>4160.1</v>
      </c>
      <c r="K123" s="13" t="str">
        <f t="shared" si="16"/>
        <v>13,63</v>
      </c>
      <c r="L123" s="13" t="str">
        <f t="shared" si="17"/>
        <v>0</v>
      </c>
      <c r="M123" s="14"/>
      <c r="N123" s="35"/>
      <c r="O123" s="36"/>
      <c r="P123" s="34"/>
      <c r="Q123" s="34"/>
    </row>
    <row r="124" spans="1:17" s="12" customFormat="1" ht="14.25" customHeight="1">
      <c r="A124" s="28" t="s">
        <v>357</v>
      </c>
      <c r="B124" s="28">
        <v>19</v>
      </c>
      <c r="C124" s="28" t="s">
        <v>412</v>
      </c>
      <c r="D124" s="28" t="s">
        <v>19</v>
      </c>
      <c r="E124" s="28" t="s">
        <v>413</v>
      </c>
      <c r="F124" s="28" t="s">
        <v>414</v>
      </c>
      <c r="G124" s="27">
        <f t="shared" si="12"/>
        <v>2316.51</v>
      </c>
      <c r="H124" s="27">
        <f t="shared" si="13"/>
        <v>2605.1099999999997</v>
      </c>
      <c r="I124" s="27">
        <f t="shared" si="14"/>
        <v>3078.84</v>
      </c>
      <c r="J124" s="27">
        <f t="shared" si="15"/>
        <v>4131.25</v>
      </c>
      <c r="K124" s="13" t="str">
        <f t="shared" si="16"/>
        <v>0</v>
      </c>
      <c r="L124" s="13" t="str">
        <f t="shared" si="17"/>
        <v>67,89</v>
      </c>
      <c r="M124" s="14"/>
      <c r="N124" s="35"/>
      <c r="O124" s="36"/>
      <c r="P124" s="34"/>
      <c r="Q124" s="34"/>
    </row>
    <row r="125" spans="1:17" s="12" customFormat="1" ht="14.25" customHeight="1">
      <c r="A125" s="28" t="s">
        <v>357</v>
      </c>
      <c r="B125" s="28">
        <v>20</v>
      </c>
      <c r="C125" s="28" t="s">
        <v>415</v>
      </c>
      <c r="D125" s="28" t="s">
        <v>19</v>
      </c>
      <c r="E125" s="28" t="s">
        <v>416</v>
      </c>
      <c r="F125" s="28" t="s">
        <v>417</v>
      </c>
      <c r="G125" s="27">
        <f t="shared" si="12"/>
        <v>2277.6400000000003</v>
      </c>
      <c r="H125" s="27">
        <f t="shared" si="13"/>
        <v>2566.24</v>
      </c>
      <c r="I125" s="27">
        <f t="shared" si="14"/>
        <v>3039.9700000000003</v>
      </c>
      <c r="J125" s="27">
        <f t="shared" si="15"/>
        <v>4092.38</v>
      </c>
      <c r="K125" s="13" t="str">
        <f t="shared" si="16"/>
        <v>0</v>
      </c>
      <c r="L125" s="13" t="str">
        <f t="shared" si="17"/>
        <v>65,66</v>
      </c>
      <c r="M125" s="14"/>
      <c r="N125" s="35"/>
      <c r="O125" s="36"/>
      <c r="P125" s="34"/>
      <c r="Q125" s="34"/>
    </row>
    <row r="126" spans="1:17" s="12" customFormat="1" ht="14.25" customHeight="1">
      <c r="A126" s="28" t="s">
        <v>357</v>
      </c>
      <c r="B126" s="28">
        <v>21</v>
      </c>
      <c r="C126" s="28" t="s">
        <v>418</v>
      </c>
      <c r="D126" s="28" t="s">
        <v>19</v>
      </c>
      <c r="E126" s="28" t="s">
        <v>419</v>
      </c>
      <c r="F126" s="28" t="s">
        <v>420</v>
      </c>
      <c r="G126" s="27">
        <f t="shared" si="12"/>
        <v>2336.45</v>
      </c>
      <c r="H126" s="27">
        <f t="shared" si="13"/>
        <v>2625.05</v>
      </c>
      <c r="I126" s="27">
        <f t="shared" si="14"/>
        <v>3098.7799999999997</v>
      </c>
      <c r="J126" s="27">
        <f t="shared" si="15"/>
        <v>4151.1900000000005</v>
      </c>
      <c r="K126" s="13" t="str">
        <f t="shared" si="16"/>
        <v>0</v>
      </c>
      <c r="L126" s="13" t="str">
        <f t="shared" si="17"/>
        <v>136,47</v>
      </c>
      <c r="M126" s="14"/>
      <c r="N126" s="35"/>
      <c r="O126" s="36"/>
      <c r="P126" s="34"/>
      <c r="Q126" s="34"/>
    </row>
    <row r="127" spans="1:17" s="12" customFormat="1" ht="14.25" customHeight="1">
      <c r="A127" s="28" t="s">
        <v>357</v>
      </c>
      <c r="B127" s="28">
        <v>22</v>
      </c>
      <c r="C127" s="28" t="s">
        <v>421</v>
      </c>
      <c r="D127" s="28" t="s">
        <v>19</v>
      </c>
      <c r="E127" s="28" t="s">
        <v>422</v>
      </c>
      <c r="F127" s="28" t="s">
        <v>423</v>
      </c>
      <c r="G127" s="27">
        <f t="shared" si="12"/>
        <v>2295.6000000000004</v>
      </c>
      <c r="H127" s="27">
        <f t="shared" si="13"/>
        <v>2584.2</v>
      </c>
      <c r="I127" s="27">
        <f t="shared" si="14"/>
        <v>3057.9300000000003</v>
      </c>
      <c r="J127" s="27">
        <f t="shared" si="15"/>
        <v>4110.34</v>
      </c>
      <c r="K127" s="13" t="str">
        <f t="shared" si="16"/>
        <v>0</v>
      </c>
      <c r="L127" s="13" t="str">
        <f t="shared" si="17"/>
        <v>159,12</v>
      </c>
      <c r="M127" s="14"/>
      <c r="N127" s="35"/>
      <c r="O127" s="36"/>
      <c r="P127" s="34"/>
      <c r="Q127" s="34"/>
    </row>
    <row r="128" spans="1:17" s="12" customFormat="1" ht="14.25" customHeight="1">
      <c r="A128" s="28" t="s">
        <v>357</v>
      </c>
      <c r="B128" s="28">
        <v>23</v>
      </c>
      <c r="C128" s="28" t="s">
        <v>424</v>
      </c>
      <c r="D128" s="28" t="s">
        <v>19</v>
      </c>
      <c r="E128" s="28" t="s">
        <v>425</v>
      </c>
      <c r="F128" s="28" t="s">
        <v>426</v>
      </c>
      <c r="G128" s="27">
        <f t="shared" si="12"/>
        <v>2103.71</v>
      </c>
      <c r="H128" s="27">
        <f t="shared" si="13"/>
        <v>2392.31</v>
      </c>
      <c r="I128" s="27">
        <f t="shared" si="14"/>
        <v>2866.04</v>
      </c>
      <c r="J128" s="27">
        <f t="shared" si="15"/>
        <v>3918.45</v>
      </c>
      <c r="K128" s="13" t="str">
        <f t="shared" si="16"/>
        <v>0</v>
      </c>
      <c r="L128" s="13" t="str">
        <f t="shared" si="17"/>
        <v>155,24</v>
      </c>
      <c r="M128" s="14"/>
      <c r="N128" s="35"/>
      <c r="O128" s="36"/>
      <c r="P128" s="34"/>
      <c r="Q128" s="34"/>
    </row>
    <row r="129" spans="1:17" s="12" customFormat="1" ht="14.25" customHeight="1">
      <c r="A129" s="28" t="s">
        <v>427</v>
      </c>
      <c r="B129" s="28">
        <v>0</v>
      </c>
      <c r="C129" s="28" t="s">
        <v>428</v>
      </c>
      <c r="D129" s="28" t="s">
        <v>19</v>
      </c>
      <c r="E129" s="28" t="s">
        <v>429</v>
      </c>
      <c r="F129" s="28" t="s">
        <v>430</v>
      </c>
      <c r="G129" s="27">
        <f t="shared" si="12"/>
        <v>2049.02</v>
      </c>
      <c r="H129" s="27">
        <f t="shared" si="13"/>
        <v>2337.62</v>
      </c>
      <c r="I129" s="27">
        <f t="shared" si="14"/>
        <v>2811.35</v>
      </c>
      <c r="J129" s="27">
        <f t="shared" si="15"/>
        <v>3863.76</v>
      </c>
      <c r="K129" s="13" t="str">
        <f t="shared" si="16"/>
        <v>0</v>
      </c>
      <c r="L129" s="13" t="str">
        <f t="shared" si="17"/>
        <v>190,84</v>
      </c>
      <c r="M129" s="14"/>
      <c r="N129" s="35"/>
      <c r="O129" s="36"/>
      <c r="P129" s="34"/>
      <c r="Q129" s="34"/>
    </row>
    <row r="130" spans="1:17" s="12" customFormat="1" ht="14.25" customHeight="1">
      <c r="A130" s="28" t="s">
        <v>427</v>
      </c>
      <c r="B130" s="28">
        <v>1</v>
      </c>
      <c r="C130" s="28" t="s">
        <v>431</v>
      </c>
      <c r="D130" s="28" t="s">
        <v>19</v>
      </c>
      <c r="E130" s="28" t="s">
        <v>432</v>
      </c>
      <c r="F130" s="28" t="s">
        <v>433</v>
      </c>
      <c r="G130" s="27">
        <f t="shared" si="12"/>
        <v>1857.6200000000001</v>
      </c>
      <c r="H130" s="27">
        <f t="shared" si="13"/>
        <v>2146.2200000000003</v>
      </c>
      <c r="I130" s="27">
        <f t="shared" si="14"/>
        <v>2619.95</v>
      </c>
      <c r="J130" s="27">
        <f t="shared" si="15"/>
        <v>3672.36</v>
      </c>
      <c r="K130" s="13" t="str">
        <f t="shared" si="16"/>
        <v>0</v>
      </c>
      <c r="L130" s="13" t="str">
        <f t="shared" si="17"/>
        <v>145,28</v>
      </c>
      <c r="M130" s="14"/>
      <c r="N130" s="35"/>
      <c r="O130" s="36"/>
      <c r="P130" s="34"/>
      <c r="Q130" s="34"/>
    </row>
    <row r="131" spans="1:17" s="12" customFormat="1" ht="14.25" customHeight="1">
      <c r="A131" s="28" t="s">
        <v>427</v>
      </c>
      <c r="B131" s="28">
        <v>2</v>
      </c>
      <c r="C131" s="28" t="s">
        <v>434</v>
      </c>
      <c r="D131" s="28" t="s">
        <v>19</v>
      </c>
      <c r="E131" s="28" t="s">
        <v>435</v>
      </c>
      <c r="F131" s="28" t="s">
        <v>436</v>
      </c>
      <c r="G131" s="27">
        <f t="shared" si="12"/>
        <v>1777.3200000000002</v>
      </c>
      <c r="H131" s="27">
        <f t="shared" si="13"/>
        <v>2065.92</v>
      </c>
      <c r="I131" s="27">
        <f t="shared" si="14"/>
        <v>2539.65</v>
      </c>
      <c r="J131" s="27">
        <f t="shared" si="15"/>
        <v>3592.06</v>
      </c>
      <c r="K131" s="13" t="str">
        <f t="shared" si="16"/>
        <v>0</v>
      </c>
      <c r="L131" s="13" t="str">
        <f t="shared" si="17"/>
        <v>61,5</v>
      </c>
      <c r="M131" s="14"/>
      <c r="N131" s="35"/>
      <c r="O131" s="36"/>
      <c r="P131" s="34"/>
      <c r="Q131" s="34"/>
    </row>
    <row r="132" spans="1:17" s="12" customFormat="1" ht="14.25" customHeight="1">
      <c r="A132" s="28" t="s">
        <v>427</v>
      </c>
      <c r="B132" s="28">
        <v>3</v>
      </c>
      <c r="C132" s="28" t="s">
        <v>437</v>
      </c>
      <c r="D132" s="28" t="s">
        <v>19</v>
      </c>
      <c r="E132" s="28" t="s">
        <v>438</v>
      </c>
      <c r="F132" s="28" t="s">
        <v>439</v>
      </c>
      <c r="G132" s="27">
        <f t="shared" si="12"/>
        <v>1730.8300000000002</v>
      </c>
      <c r="H132" s="27">
        <f t="shared" si="13"/>
        <v>2019.43</v>
      </c>
      <c r="I132" s="27">
        <f t="shared" si="14"/>
        <v>2493.16</v>
      </c>
      <c r="J132" s="27">
        <f t="shared" si="15"/>
        <v>3545.57</v>
      </c>
      <c r="K132" s="13" t="str">
        <f t="shared" si="16"/>
        <v>0</v>
      </c>
      <c r="L132" s="13" t="str">
        <f t="shared" si="17"/>
        <v>43,78</v>
      </c>
      <c r="M132" s="14"/>
      <c r="N132" s="35"/>
      <c r="O132" s="36"/>
      <c r="P132" s="34"/>
      <c r="Q132" s="34"/>
    </row>
    <row r="133" spans="1:17" s="12" customFormat="1" ht="14.25" customHeight="1">
      <c r="A133" s="28" t="s">
        <v>427</v>
      </c>
      <c r="B133" s="28">
        <v>4</v>
      </c>
      <c r="C133" s="28" t="s">
        <v>440</v>
      </c>
      <c r="D133" s="28" t="s">
        <v>19</v>
      </c>
      <c r="E133" s="28" t="s">
        <v>441</v>
      </c>
      <c r="F133" s="28" t="s">
        <v>442</v>
      </c>
      <c r="G133" s="27">
        <f t="shared" si="12"/>
        <v>1722.8200000000002</v>
      </c>
      <c r="H133" s="27">
        <f t="shared" si="13"/>
        <v>2011.42</v>
      </c>
      <c r="I133" s="27">
        <f t="shared" si="14"/>
        <v>2485.15</v>
      </c>
      <c r="J133" s="27">
        <f t="shared" si="15"/>
        <v>3537.56</v>
      </c>
      <c r="K133" s="13" t="str">
        <f t="shared" si="16"/>
        <v>0</v>
      </c>
      <c r="L133" s="13" t="str">
        <f t="shared" si="17"/>
        <v>34,74</v>
      </c>
      <c r="M133" s="14"/>
      <c r="N133" s="35"/>
      <c r="O133" s="36"/>
      <c r="P133" s="34"/>
      <c r="Q133" s="34"/>
    </row>
    <row r="134" spans="1:17" s="12" customFormat="1" ht="14.25" customHeight="1">
      <c r="A134" s="28" t="s">
        <v>427</v>
      </c>
      <c r="B134" s="28">
        <v>5</v>
      </c>
      <c r="C134" s="28" t="s">
        <v>443</v>
      </c>
      <c r="D134" s="28" t="s">
        <v>444</v>
      </c>
      <c r="E134" s="28" t="s">
        <v>19</v>
      </c>
      <c r="F134" s="28" t="s">
        <v>445</v>
      </c>
      <c r="G134" s="27">
        <f t="shared" si="12"/>
        <v>1687.65</v>
      </c>
      <c r="H134" s="27">
        <f t="shared" si="13"/>
        <v>1976.25</v>
      </c>
      <c r="I134" s="27">
        <f t="shared" si="14"/>
        <v>2449.98</v>
      </c>
      <c r="J134" s="27">
        <f t="shared" si="15"/>
        <v>3502.3900000000003</v>
      </c>
      <c r="K134" s="13" t="str">
        <f t="shared" si="16"/>
        <v>40,91</v>
      </c>
      <c r="L134" s="13" t="str">
        <f t="shared" si="17"/>
        <v>0</v>
      </c>
      <c r="M134" s="14"/>
      <c r="N134" s="35"/>
      <c r="O134" s="36"/>
      <c r="P134" s="34"/>
      <c r="Q134" s="34"/>
    </row>
    <row r="135" spans="1:17" s="12" customFormat="1" ht="14.25" customHeight="1">
      <c r="A135" s="28" t="s">
        <v>427</v>
      </c>
      <c r="B135" s="28">
        <v>6</v>
      </c>
      <c r="C135" s="28" t="s">
        <v>446</v>
      </c>
      <c r="D135" s="28" t="s">
        <v>447</v>
      </c>
      <c r="E135" s="28" t="s">
        <v>19</v>
      </c>
      <c r="F135" s="28" t="s">
        <v>448</v>
      </c>
      <c r="G135" s="27">
        <f t="shared" si="12"/>
        <v>1817.6200000000001</v>
      </c>
      <c r="H135" s="27">
        <f t="shared" si="13"/>
        <v>2106.2200000000003</v>
      </c>
      <c r="I135" s="27">
        <f t="shared" si="14"/>
        <v>2579.95</v>
      </c>
      <c r="J135" s="27">
        <f t="shared" si="15"/>
        <v>3632.36</v>
      </c>
      <c r="K135" s="13" t="str">
        <f t="shared" si="16"/>
        <v>59,91</v>
      </c>
      <c r="L135" s="13" t="str">
        <f t="shared" si="17"/>
        <v>0</v>
      </c>
      <c r="M135" s="14"/>
      <c r="N135" s="35"/>
      <c r="O135" s="36"/>
      <c r="P135" s="34"/>
      <c r="Q135" s="34"/>
    </row>
    <row r="136" spans="1:17" s="12" customFormat="1" ht="14.25" customHeight="1">
      <c r="A136" s="28" t="s">
        <v>427</v>
      </c>
      <c r="B136" s="28">
        <v>7</v>
      </c>
      <c r="C136" s="28" t="s">
        <v>449</v>
      </c>
      <c r="D136" s="28" t="s">
        <v>450</v>
      </c>
      <c r="E136" s="28" t="s">
        <v>19</v>
      </c>
      <c r="F136" s="28" t="s">
        <v>451</v>
      </c>
      <c r="G136" s="27">
        <f t="shared" si="12"/>
        <v>2042.66</v>
      </c>
      <c r="H136" s="27">
        <f t="shared" si="13"/>
        <v>2331.26</v>
      </c>
      <c r="I136" s="27">
        <f t="shared" si="14"/>
        <v>2804.99</v>
      </c>
      <c r="J136" s="27">
        <f t="shared" si="15"/>
        <v>3857.4</v>
      </c>
      <c r="K136" s="13" t="str">
        <f t="shared" si="16"/>
        <v>75,23</v>
      </c>
      <c r="L136" s="13" t="str">
        <f t="shared" si="17"/>
        <v>0</v>
      </c>
      <c r="M136" s="14"/>
      <c r="N136" s="35"/>
      <c r="O136" s="36"/>
      <c r="P136" s="34"/>
      <c r="Q136" s="34"/>
    </row>
    <row r="137" spans="1:17" s="12" customFormat="1" ht="14.25" customHeight="1">
      <c r="A137" s="28" t="s">
        <v>427</v>
      </c>
      <c r="B137" s="28">
        <v>8</v>
      </c>
      <c r="C137" s="28" t="s">
        <v>452</v>
      </c>
      <c r="D137" s="28" t="s">
        <v>19</v>
      </c>
      <c r="E137" s="28" t="s">
        <v>453</v>
      </c>
      <c r="F137" s="28" t="s">
        <v>454</v>
      </c>
      <c r="G137" s="27">
        <f t="shared" si="12"/>
        <v>2311.69</v>
      </c>
      <c r="H137" s="27">
        <f t="shared" si="13"/>
        <v>2600.29</v>
      </c>
      <c r="I137" s="27">
        <f t="shared" si="14"/>
        <v>3074.02</v>
      </c>
      <c r="J137" s="27">
        <f t="shared" si="15"/>
        <v>4126.43</v>
      </c>
      <c r="K137" s="13" t="str">
        <f t="shared" si="16"/>
        <v>0</v>
      </c>
      <c r="L137" s="13" t="str">
        <f t="shared" si="17"/>
        <v>3,41</v>
      </c>
      <c r="M137" s="14"/>
      <c r="N137" s="35"/>
      <c r="O137" s="36"/>
      <c r="P137" s="34"/>
      <c r="Q137" s="34"/>
    </row>
    <row r="138" spans="1:17" s="12" customFormat="1" ht="14.25" customHeight="1">
      <c r="A138" s="28" t="s">
        <v>427</v>
      </c>
      <c r="B138" s="28">
        <v>9</v>
      </c>
      <c r="C138" s="28" t="s">
        <v>455</v>
      </c>
      <c r="D138" s="28" t="s">
        <v>19</v>
      </c>
      <c r="E138" s="28" t="s">
        <v>456</v>
      </c>
      <c r="F138" s="28" t="s">
        <v>457</v>
      </c>
      <c r="G138" s="27">
        <f t="shared" si="12"/>
        <v>2414.08</v>
      </c>
      <c r="H138" s="27">
        <f t="shared" si="13"/>
        <v>2702.6800000000003</v>
      </c>
      <c r="I138" s="27">
        <f t="shared" si="14"/>
        <v>3176.41</v>
      </c>
      <c r="J138" s="27">
        <f t="shared" si="15"/>
        <v>4228.82</v>
      </c>
      <c r="K138" s="13" t="str">
        <f t="shared" si="16"/>
        <v>0</v>
      </c>
      <c r="L138" s="13" t="str">
        <f t="shared" si="17"/>
        <v>10,52</v>
      </c>
      <c r="M138" s="14"/>
      <c r="N138" s="35"/>
      <c r="O138" s="36"/>
      <c r="P138" s="34"/>
      <c r="Q138" s="34"/>
    </row>
    <row r="139" spans="1:17" s="12" customFormat="1" ht="14.25" customHeight="1">
      <c r="A139" s="28" t="s">
        <v>427</v>
      </c>
      <c r="B139" s="28">
        <v>10</v>
      </c>
      <c r="C139" s="28" t="s">
        <v>458</v>
      </c>
      <c r="D139" s="28" t="s">
        <v>19</v>
      </c>
      <c r="E139" s="28" t="s">
        <v>59</v>
      </c>
      <c r="F139" s="28" t="s">
        <v>459</v>
      </c>
      <c r="G139" s="27">
        <f t="shared" si="12"/>
        <v>2428.61</v>
      </c>
      <c r="H139" s="27">
        <f t="shared" si="13"/>
        <v>2717.21</v>
      </c>
      <c r="I139" s="27">
        <f t="shared" si="14"/>
        <v>3190.94</v>
      </c>
      <c r="J139" s="27">
        <f t="shared" si="15"/>
        <v>4243.35</v>
      </c>
      <c r="K139" s="13" t="str">
        <f t="shared" si="16"/>
        <v>0</v>
      </c>
      <c r="L139" s="13" t="str">
        <f t="shared" si="17"/>
        <v>49,91</v>
      </c>
      <c r="M139" s="14"/>
      <c r="N139" s="35"/>
      <c r="O139" s="36"/>
      <c r="P139" s="34"/>
      <c r="Q139" s="34"/>
    </row>
    <row r="140" spans="1:17" s="12" customFormat="1" ht="14.25" customHeight="1">
      <c r="A140" s="28" t="s">
        <v>427</v>
      </c>
      <c r="B140" s="28">
        <v>11</v>
      </c>
      <c r="C140" s="28" t="s">
        <v>460</v>
      </c>
      <c r="D140" s="28" t="s">
        <v>19</v>
      </c>
      <c r="E140" s="28" t="s">
        <v>461</v>
      </c>
      <c r="F140" s="28" t="s">
        <v>462</v>
      </c>
      <c r="G140" s="27">
        <f t="shared" si="12"/>
        <v>2422.53</v>
      </c>
      <c r="H140" s="27">
        <f t="shared" si="13"/>
        <v>2711.13</v>
      </c>
      <c r="I140" s="27">
        <f t="shared" si="14"/>
        <v>3184.86</v>
      </c>
      <c r="J140" s="27">
        <f t="shared" si="15"/>
        <v>4237.27</v>
      </c>
      <c r="K140" s="13" t="str">
        <f t="shared" si="16"/>
        <v>0</v>
      </c>
      <c r="L140" s="13" t="str">
        <f t="shared" si="17"/>
        <v>90,61</v>
      </c>
      <c r="M140" s="14"/>
      <c r="N140" s="35"/>
      <c r="O140" s="36"/>
      <c r="P140" s="34"/>
      <c r="Q140" s="34"/>
    </row>
    <row r="141" spans="1:17" s="12" customFormat="1" ht="14.25" customHeight="1">
      <c r="A141" s="28" t="s">
        <v>427</v>
      </c>
      <c r="B141" s="28">
        <v>12</v>
      </c>
      <c r="C141" s="28" t="s">
        <v>463</v>
      </c>
      <c r="D141" s="28" t="s">
        <v>19</v>
      </c>
      <c r="E141" s="28" t="s">
        <v>464</v>
      </c>
      <c r="F141" s="28" t="s">
        <v>465</v>
      </c>
      <c r="G141" s="27">
        <f t="shared" si="12"/>
        <v>2412.75</v>
      </c>
      <c r="H141" s="27">
        <f t="shared" si="13"/>
        <v>2701.35</v>
      </c>
      <c r="I141" s="27">
        <f t="shared" si="14"/>
        <v>3175.08</v>
      </c>
      <c r="J141" s="27">
        <f t="shared" si="15"/>
        <v>4227.49</v>
      </c>
      <c r="K141" s="13" t="str">
        <f t="shared" si="16"/>
        <v>0</v>
      </c>
      <c r="L141" s="13" t="str">
        <f t="shared" si="17"/>
        <v>9,89</v>
      </c>
      <c r="M141" s="14"/>
      <c r="N141" s="35"/>
      <c r="O141" s="36"/>
      <c r="P141" s="34"/>
      <c r="Q141" s="34"/>
    </row>
    <row r="142" spans="1:17" s="12" customFormat="1" ht="14.25" customHeight="1">
      <c r="A142" s="28" t="s">
        <v>427</v>
      </c>
      <c r="B142" s="28">
        <v>13</v>
      </c>
      <c r="C142" s="28" t="s">
        <v>466</v>
      </c>
      <c r="D142" s="28" t="s">
        <v>19</v>
      </c>
      <c r="E142" s="28" t="s">
        <v>467</v>
      </c>
      <c r="F142" s="28" t="s">
        <v>468</v>
      </c>
      <c r="G142" s="27">
        <f t="shared" si="12"/>
        <v>2418.21</v>
      </c>
      <c r="H142" s="27">
        <f t="shared" si="13"/>
        <v>2706.81</v>
      </c>
      <c r="I142" s="27">
        <f t="shared" si="14"/>
        <v>3180.54</v>
      </c>
      <c r="J142" s="27">
        <f t="shared" si="15"/>
        <v>4232.95</v>
      </c>
      <c r="K142" s="13" t="str">
        <f t="shared" si="16"/>
        <v>0</v>
      </c>
      <c r="L142" s="13" t="str">
        <f t="shared" si="17"/>
        <v>12,09</v>
      </c>
      <c r="M142" s="14"/>
      <c r="N142" s="35"/>
      <c r="O142" s="36"/>
      <c r="P142" s="34"/>
      <c r="Q142" s="34"/>
    </row>
    <row r="143" spans="1:17" s="12" customFormat="1" ht="14.25" customHeight="1">
      <c r="A143" s="28" t="s">
        <v>427</v>
      </c>
      <c r="B143" s="28">
        <v>14</v>
      </c>
      <c r="C143" s="28" t="s">
        <v>469</v>
      </c>
      <c r="D143" s="28" t="s">
        <v>19</v>
      </c>
      <c r="E143" s="28" t="s">
        <v>379</v>
      </c>
      <c r="F143" s="28" t="s">
        <v>470</v>
      </c>
      <c r="G143" s="27">
        <f t="shared" si="12"/>
        <v>2403.32</v>
      </c>
      <c r="H143" s="27">
        <f t="shared" si="13"/>
        <v>2691.92</v>
      </c>
      <c r="I143" s="27">
        <f t="shared" si="14"/>
        <v>3165.65</v>
      </c>
      <c r="J143" s="27">
        <f t="shared" si="15"/>
        <v>4218.06</v>
      </c>
      <c r="K143" s="13" t="str">
        <f t="shared" si="16"/>
        <v>0</v>
      </c>
      <c r="L143" s="13" t="str">
        <f t="shared" si="17"/>
        <v>27</v>
      </c>
      <c r="M143" s="14"/>
      <c r="N143" s="35"/>
      <c r="O143" s="36"/>
      <c r="P143" s="34"/>
      <c r="Q143" s="34"/>
    </row>
    <row r="144" spans="1:17" s="12" customFormat="1" ht="14.25" customHeight="1">
      <c r="A144" s="28" t="s">
        <v>427</v>
      </c>
      <c r="B144" s="28">
        <v>15</v>
      </c>
      <c r="C144" s="28" t="s">
        <v>471</v>
      </c>
      <c r="D144" s="28" t="s">
        <v>19</v>
      </c>
      <c r="E144" s="28" t="s">
        <v>472</v>
      </c>
      <c r="F144" s="28" t="s">
        <v>473</v>
      </c>
      <c r="G144" s="27">
        <f t="shared" si="12"/>
        <v>2391.6800000000003</v>
      </c>
      <c r="H144" s="27">
        <f t="shared" si="13"/>
        <v>2680.2799999999997</v>
      </c>
      <c r="I144" s="27">
        <f t="shared" si="14"/>
        <v>3154.01</v>
      </c>
      <c r="J144" s="27">
        <f t="shared" si="15"/>
        <v>4206.42</v>
      </c>
      <c r="K144" s="13" t="str">
        <f t="shared" si="16"/>
        <v>0</v>
      </c>
      <c r="L144" s="13" t="str">
        <f t="shared" si="17"/>
        <v>145,63</v>
      </c>
      <c r="M144" s="14"/>
      <c r="N144" s="35"/>
      <c r="O144" s="36"/>
      <c r="P144" s="34"/>
      <c r="Q144" s="34"/>
    </row>
    <row r="145" spans="1:17" s="12" customFormat="1" ht="14.25" customHeight="1">
      <c r="A145" s="28" t="s">
        <v>427</v>
      </c>
      <c r="B145" s="28">
        <v>16</v>
      </c>
      <c r="C145" s="28" t="s">
        <v>474</v>
      </c>
      <c r="D145" s="28" t="s">
        <v>19</v>
      </c>
      <c r="E145" s="28" t="s">
        <v>475</v>
      </c>
      <c r="F145" s="28" t="s">
        <v>476</v>
      </c>
      <c r="G145" s="27">
        <f t="shared" si="12"/>
        <v>2402.67</v>
      </c>
      <c r="H145" s="27">
        <f t="shared" si="13"/>
        <v>2691.27</v>
      </c>
      <c r="I145" s="27">
        <f t="shared" si="14"/>
        <v>3165</v>
      </c>
      <c r="J145" s="27">
        <f t="shared" si="15"/>
        <v>4217.41</v>
      </c>
      <c r="K145" s="13" t="str">
        <f t="shared" si="16"/>
        <v>0</v>
      </c>
      <c r="L145" s="13" t="str">
        <f t="shared" si="17"/>
        <v>189,16</v>
      </c>
      <c r="M145" s="14"/>
      <c r="N145" s="35"/>
      <c r="O145" s="36"/>
      <c r="P145" s="34"/>
      <c r="Q145" s="34"/>
    </row>
    <row r="146" spans="1:17" s="12" customFormat="1" ht="14.25" customHeight="1">
      <c r="A146" s="28" t="s">
        <v>427</v>
      </c>
      <c r="B146" s="28">
        <v>17</v>
      </c>
      <c r="C146" s="28" t="s">
        <v>250</v>
      </c>
      <c r="D146" s="28" t="s">
        <v>19</v>
      </c>
      <c r="E146" s="28" t="s">
        <v>477</v>
      </c>
      <c r="F146" s="28" t="s">
        <v>405</v>
      </c>
      <c r="G146" s="27">
        <f t="shared" si="12"/>
        <v>2398.83</v>
      </c>
      <c r="H146" s="27">
        <f t="shared" si="13"/>
        <v>2687.4300000000003</v>
      </c>
      <c r="I146" s="27">
        <f t="shared" si="14"/>
        <v>3161.16</v>
      </c>
      <c r="J146" s="27">
        <f t="shared" si="15"/>
        <v>4213.57</v>
      </c>
      <c r="K146" s="13" t="str">
        <f t="shared" si="16"/>
        <v>0</v>
      </c>
      <c r="L146" s="13" t="str">
        <f t="shared" si="17"/>
        <v>218,05</v>
      </c>
      <c r="M146" s="14"/>
      <c r="N146" s="35"/>
      <c r="O146" s="36"/>
      <c r="P146" s="34"/>
      <c r="Q146" s="34"/>
    </row>
    <row r="147" spans="1:17" s="12" customFormat="1" ht="14.25" customHeight="1">
      <c r="A147" s="28" t="s">
        <v>427</v>
      </c>
      <c r="B147" s="28">
        <v>18</v>
      </c>
      <c r="C147" s="28" t="s">
        <v>478</v>
      </c>
      <c r="D147" s="28" t="s">
        <v>19</v>
      </c>
      <c r="E147" s="28" t="s">
        <v>479</v>
      </c>
      <c r="F147" s="28" t="s">
        <v>480</v>
      </c>
      <c r="G147" s="27">
        <f t="shared" si="12"/>
        <v>2368.7700000000004</v>
      </c>
      <c r="H147" s="27">
        <f t="shared" si="13"/>
        <v>2657.37</v>
      </c>
      <c r="I147" s="27">
        <f t="shared" si="14"/>
        <v>3131.1000000000004</v>
      </c>
      <c r="J147" s="27">
        <f t="shared" si="15"/>
        <v>4183.51</v>
      </c>
      <c r="K147" s="13" t="str">
        <f t="shared" si="16"/>
        <v>0</v>
      </c>
      <c r="L147" s="13" t="str">
        <f t="shared" si="17"/>
        <v>219,75</v>
      </c>
      <c r="M147" s="14"/>
      <c r="N147" s="35"/>
      <c r="O147" s="36"/>
      <c r="P147" s="34"/>
      <c r="Q147" s="34"/>
    </row>
    <row r="148" spans="1:17" s="12" customFormat="1" ht="14.25" customHeight="1">
      <c r="A148" s="28" t="s">
        <v>427</v>
      </c>
      <c r="B148" s="28">
        <v>19</v>
      </c>
      <c r="C148" s="28" t="s">
        <v>481</v>
      </c>
      <c r="D148" s="28" t="s">
        <v>19</v>
      </c>
      <c r="E148" s="28" t="s">
        <v>482</v>
      </c>
      <c r="F148" s="28" t="s">
        <v>483</v>
      </c>
      <c r="G148" s="27">
        <f t="shared" si="12"/>
        <v>2345.04</v>
      </c>
      <c r="H148" s="27">
        <f t="shared" si="13"/>
        <v>2633.6400000000003</v>
      </c>
      <c r="I148" s="27">
        <f t="shared" si="14"/>
        <v>3107.37</v>
      </c>
      <c r="J148" s="27">
        <f t="shared" si="15"/>
        <v>4159.780000000001</v>
      </c>
      <c r="K148" s="13" t="str">
        <f t="shared" si="16"/>
        <v>0</v>
      </c>
      <c r="L148" s="13" t="str">
        <f t="shared" si="17"/>
        <v>237,03</v>
      </c>
      <c r="M148" s="14"/>
      <c r="N148" s="35"/>
      <c r="O148" s="36"/>
      <c r="P148" s="34"/>
      <c r="Q148" s="34"/>
    </row>
    <row r="149" spans="1:17" s="12" customFormat="1" ht="14.25" customHeight="1">
      <c r="A149" s="28" t="s">
        <v>427</v>
      </c>
      <c r="B149" s="28">
        <v>20</v>
      </c>
      <c r="C149" s="28" t="s">
        <v>484</v>
      </c>
      <c r="D149" s="28" t="s">
        <v>19</v>
      </c>
      <c r="E149" s="28" t="s">
        <v>35</v>
      </c>
      <c r="F149" s="28" t="s">
        <v>485</v>
      </c>
      <c r="G149" s="27">
        <f t="shared" si="12"/>
        <v>2273.66</v>
      </c>
      <c r="H149" s="27">
        <f t="shared" si="13"/>
        <v>2562.26</v>
      </c>
      <c r="I149" s="27">
        <f t="shared" si="14"/>
        <v>3035.99</v>
      </c>
      <c r="J149" s="27">
        <f t="shared" si="15"/>
        <v>4088.4</v>
      </c>
      <c r="K149" s="13" t="str">
        <f t="shared" si="16"/>
        <v>0</v>
      </c>
      <c r="L149" s="13" t="str">
        <f t="shared" si="17"/>
        <v>134,44</v>
      </c>
      <c r="M149" s="14"/>
      <c r="N149" s="35"/>
      <c r="O149" s="36"/>
      <c r="P149" s="34"/>
      <c r="Q149" s="34"/>
    </row>
    <row r="150" spans="1:17" s="12" customFormat="1" ht="14.25" customHeight="1">
      <c r="A150" s="28" t="s">
        <v>427</v>
      </c>
      <c r="B150" s="28">
        <v>21</v>
      </c>
      <c r="C150" s="28" t="s">
        <v>486</v>
      </c>
      <c r="D150" s="28" t="s">
        <v>19</v>
      </c>
      <c r="E150" s="28" t="s">
        <v>487</v>
      </c>
      <c r="F150" s="28" t="s">
        <v>488</v>
      </c>
      <c r="G150" s="27">
        <f t="shared" si="12"/>
        <v>2353.71</v>
      </c>
      <c r="H150" s="27">
        <f t="shared" si="13"/>
        <v>2642.31</v>
      </c>
      <c r="I150" s="27">
        <f t="shared" si="14"/>
        <v>3116.04</v>
      </c>
      <c r="J150" s="27">
        <f t="shared" si="15"/>
        <v>4168.45</v>
      </c>
      <c r="K150" s="13" t="str">
        <f t="shared" si="16"/>
        <v>0</v>
      </c>
      <c r="L150" s="13" t="str">
        <f t="shared" si="17"/>
        <v>169,62</v>
      </c>
      <c r="M150" s="14"/>
      <c r="N150" s="35"/>
      <c r="O150" s="36"/>
      <c r="P150" s="34"/>
      <c r="Q150" s="34"/>
    </row>
    <row r="151" spans="1:17" s="12" customFormat="1" ht="14.25" customHeight="1">
      <c r="A151" s="28" t="s">
        <v>427</v>
      </c>
      <c r="B151" s="28">
        <v>22</v>
      </c>
      <c r="C151" s="28" t="s">
        <v>489</v>
      </c>
      <c r="D151" s="28" t="s">
        <v>19</v>
      </c>
      <c r="E151" s="28" t="s">
        <v>490</v>
      </c>
      <c r="F151" s="28" t="s">
        <v>491</v>
      </c>
      <c r="G151" s="27">
        <f t="shared" si="12"/>
        <v>2333.1800000000003</v>
      </c>
      <c r="H151" s="27">
        <f t="shared" si="13"/>
        <v>2621.7799999999997</v>
      </c>
      <c r="I151" s="27">
        <f t="shared" si="14"/>
        <v>3095.51</v>
      </c>
      <c r="J151" s="27">
        <f t="shared" si="15"/>
        <v>4147.92</v>
      </c>
      <c r="K151" s="13" t="str">
        <f t="shared" si="16"/>
        <v>0</v>
      </c>
      <c r="L151" s="13" t="str">
        <f t="shared" si="17"/>
        <v>249,79</v>
      </c>
      <c r="M151" s="14"/>
      <c r="N151" s="35"/>
      <c r="O151" s="36"/>
      <c r="P151" s="34"/>
      <c r="Q151" s="34"/>
    </row>
    <row r="152" spans="1:17" s="12" customFormat="1" ht="14.25" customHeight="1">
      <c r="A152" s="28" t="s">
        <v>427</v>
      </c>
      <c r="B152" s="28">
        <v>23</v>
      </c>
      <c r="C152" s="28" t="s">
        <v>492</v>
      </c>
      <c r="D152" s="28" t="s">
        <v>19</v>
      </c>
      <c r="E152" s="28" t="s">
        <v>419</v>
      </c>
      <c r="F152" s="28" t="s">
        <v>493</v>
      </c>
      <c r="G152" s="27">
        <f t="shared" si="12"/>
        <v>2108.16</v>
      </c>
      <c r="H152" s="27">
        <f t="shared" si="13"/>
        <v>2396.76</v>
      </c>
      <c r="I152" s="27">
        <f t="shared" si="14"/>
        <v>2870.49</v>
      </c>
      <c r="J152" s="27">
        <f t="shared" si="15"/>
        <v>3922.9</v>
      </c>
      <c r="K152" s="13" t="str">
        <f t="shared" si="16"/>
        <v>0</v>
      </c>
      <c r="L152" s="13" t="str">
        <f t="shared" si="17"/>
        <v>136,47</v>
      </c>
      <c r="M152" s="14"/>
      <c r="N152" s="35"/>
      <c r="O152" s="36"/>
      <c r="P152" s="34"/>
      <c r="Q152" s="34"/>
    </row>
    <row r="153" spans="1:17" s="12" customFormat="1" ht="14.25" customHeight="1">
      <c r="A153" s="28" t="s">
        <v>494</v>
      </c>
      <c r="B153" s="28">
        <v>0</v>
      </c>
      <c r="C153" s="28" t="s">
        <v>495</v>
      </c>
      <c r="D153" s="28" t="s">
        <v>19</v>
      </c>
      <c r="E153" s="28" t="s">
        <v>496</v>
      </c>
      <c r="F153" s="28" t="s">
        <v>497</v>
      </c>
      <c r="G153" s="27">
        <f t="shared" si="12"/>
        <v>1896.93</v>
      </c>
      <c r="H153" s="27">
        <f t="shared" si="13"/>
        <v>2185.5299999999997</v>
      </c>
      <c r="I153" s="27">
        <f t="shared" si="14"/>
        <v>2659.26</v>
      </c>
      <c r="J153" s="27">
        <f t="shared" si="15"/>
        <v>3711.67</v>
      </c>
      <c r="K153" s="13" t="str">
        <f t="shared" si="16"/>
        <v>0</v>
      </c>
      <c r="L153" s="13" t="str">
        <f t="shared" si="17"/>
        <v>170,17</v>
      </c>
      <c r="M153" s="14"/>
      <c r="N153" s="35"/>
      <c r="O153" s="36"/>
      <c r="P153" s="34"/>
      <c r="Q153" s="34"/>
    </row>
    <row r="154" spans="1:17" s="12" customFormat="1" ht="14.25" customHeight="1">
      <c r="A154" s="28" t="s">
        <v>494</v>
      </c>
      <c r="B154" s="28">
        <v>1</v>
      </c>
      <c r="C154" s="28" t="s">
        <v>498</v>
      </c>
      <c r="D154" s="28" t="s">
        <v>19</v>
      </c>
      <c r="E154" s="28" t="s">
        <v>499</v>
      </c>
      <c r="F154" s="28" t="s">
        <v>500</v>
      </c>
      <c r="G154" s="27">
        <f t="shared" si="12"/>
        <v>1738.5100000000002</v>
      </c>
      <c r="H154" s="27">
        <f t="shared" si="13"/>
        <v>2027.1100000000001</v>
      </c>
      <c r="I154" s="27">
        <f t="shared" si="14"/>
        <v>2500.84</v>
      </c>
      <c r="J154" s="27">
        <f t="shared" si="15"/>
        <v>3553.25</v>
      </c>
      <c r="K154" s="13" t="str">
        <f t="shared" si="16"/>
        <v>0</v>
      </c>
      <c r="L154" s="13" t="str">
        <f t="shared" si="17"/>
        <v>195,82</v>
      </c>
      <c r="M154" s="14"/>
      <c r="N154" s="35"/>
      <c r="O154" s="36"/>
      <c r="P154" s="34"/>
      <c r="Q154" s="34"/>
    </row>
    <row r="155" spans="1:17" s="12" customFormat="1" ht="14.25" customHeight="1">
      <c r="A155" s="28" t="s">
        <v>494</v>
      </c>
      <c r="B155" s="28">
        <v>2</v>
      </c>
      <c r="C155" s="28" t="s">
        <v>501</v>
      </c>
      <c r="D155" s="28" t="s">
        <v>19</v>
      </c>
      <c r="E155" s="28" t="s">
        <v>502</v>
      </c>
      <c r="F155" s="28" t="s">
        <v>503</v>
      </c>
      <c r="G155" s="27">
        <f t="shared" si="12"/>
        <v>1723.25</v>
      </c>
      <c r="H155" s="27">
        <f t="shared" si="13"/>
        <v>2011.85</v>
      </c>
      <c r="I155" s="27">
        <f t="shared" si="14"/>
        <v>2485.58</v>
      </c>
      <c r="J155" s="27">
        <f t="shared" si="15"/>
        <v>3537.9900000000002</v>
      </c>
      <c r="K155" s="13" t="str">
        <f t="shared" si="16"/>
        <v>0</v>
      </c>
      <c r="L155" s="13" t="str">
        <f t="shared" si="17"/>
        <v>243,31</v>
      </c>
      <c r="M155" s="14"/>
      <c r="N155" s="35"/>
      <c r="O155" s="36"/>
      <c r="P155" s="34"/>
      <c r="Q155" s="34"/>
    </row>
    <row r="156" spans="1:17" s="12" customFormat="1" ht="14.25" customHeight="1">
      <c r="A156" s="28" t="s">
        <v>494</v>
      </c>
      <c r="B156" s="28">
        <v>3</v>
      </c>
      <c r="C156" s="28" t="s">
        <v>504</v>
      </c>
      <c r="D156" s="28" t="s">
        <v>19</v>
      </c>
      <c r="E156" s="28" t="s">
        <v>505</v>
      </c>
      <c r="F156" s="28" t="s">
        <v>506</v>
      </c>
      <c r="G156" s="27">
        <f t="shared" si="12"/>
        <v>1658.4700000000003</v>
      </c>
      <c r="H156" s="27">
        <f t="shared" si="13"/>
        <v>1947.0700000000002</v>
      </c>
      <c r="I156" s="27">
        <f t="shared" si="14"/>
        <v>2420.8</v>
      </c>
      <c r="J156" s="27">
        <f t="shared" si="15"/>
        <v>3473.21</v>
      </c>
      <c r="K156" s="13" t="str">
        <f t="shared" si="16"/>
        <v>0</v>
      </c>
      <c r="L156" s="13" t="str">
        <f t="shared" si="17"/>
        <v>176,38</v>
      </c>
      <c r="M156" s="14"/>
      <c r="N156" s="35"/>
      <c r="O156" s="36"/>
      <c r="P156" s="34"/>
      <c r="Q156" s="34"/>
    </row>
    <row r="157" spans="1:17" s="12" customFormat="1" ht="14.25" customHeight="1">
      <c r="A157" s="28" t="s">
        <v>494</v>
      </c>
      <c r="B157" s="28">
        <v>4</v>
      </c>
      <c r="C157" s="28" t="s">
        <v>507</v>
      </c>
      <c r="D157" s="28" t="s">
        <v>19</v>
      </c>
      <c r="E157" s="28" t="s">
        <v>508</v>
      </c>
      <c r="F157" s="28" t="s">
        <v>509</v>
      </c>
      <c r="G157" s="27">
        <f t="shared" si="12"/>
        <v>1646.3300000000002</v>
      </c>
      <c r="H157" s="27">
        <f t="shared" si="13"/>
        <v>1934.93</v>
      </c>
      <c r="I157" s="27">
        <f t="shared" si="14"/>
        <v>2408.66</v>
      </c>
      <c r="J157" s="27">
        <f t="shared" si="15"/>
        <v>3461.07</v>
      </c>
      <c r="K157" s="13" t="str">
        <f t="shared" si="16"/>
        <v>0</v>
      </c>
      <c r="L157" s="13" t="str">
        <f t="shared" si="17"/>
        <v>634,11</v>
      </c>
      <c r="M157" s="14"/>
      <c r="N157" s="35"/>
      <c r="O157" s="36"/>
      <c r="P157" s="34"/>
      <c r="Q157" s="34"/>
    </row>
    <row r="158" spans="1:17" s="12" customFormat="1" ht="14.25" customHeight="1">
      <c r="A158" s="28" t="s">
        <v>494</v>
      </c>
      <c r="B158" s="28">
        <v>5</v>
      </c>
      <c r="C158" s="28" t="s">
        <v>510</v>
      </c>
      <c r="D158" s="28" t="s">
        <v>511</v>
      </c>
      <c r="E158" s="28" t="s">
        <v>19</v>
      </c>
      <c r="F158" s="28" t="s">
        <v>512</v>
      </c>
      <c r="G158" s="27">
        <f t="shared" si="12"/>
        <v>1678.77</v>
      </c>
      <c r="H158" s="27">
        <f t="shared" si="13"/>
        <v>1967.37</v>
      </c>
      <c r="I158" s="27">
        <f t="shared" si="14"/>
        <v>2441.1</v>
      </c>
      <c r="J158" s="27">
        <f t="shared" si="15"/>
        <v>3493.51</v>
      </c>
      <c r="K158" s="13" t="str">
        <f t="shared" si="16"/>
        <v>56,9</v>
      </c>
      <c r="L158" s="13" t="str">
        <f t="shared" si="17"/>
        <v>0</v>
      </c>
      <c r="M158" s="14"/>
      <c r="N158" s="35"/>
      <c r="O158" s="36"/>
      <c r="P158" s="34"/>
      <c r="Q158" s="34"/>
    </row>
    <row r="159" spans="1:17" s="12" customFormat="1" ht="14.25" customHeight="1">
      <c r="A159" s="28" t="s">
        <v>494</v>
      </c>
      <c r="B159" s="28">
        <v>6</v>
      </c>
      <c r="C159" s="28" t="s">
        <v>513</v>
      </c>
      <c r="D159" s="28" t="s">
        <v>514</v>
      </c>
      <c r="E159" s="28" t="s">
        <v>19</v>
      </c>
      <c r="F159" s="28" t="s">
        <v>515</v>
      </c>
      <c r="G159" s="27">
        <f t="shared" si="12"/>
        <v>1845.44</v>
      </c>
      <c r="H159" s="27">
        <f t="shared" si="13"/>
        <v>2134.04</v>
      </c>
      <c r="I159" s="27">
        <f t="shared" si="14"/>
        <v>2607.77</v>
      </c>
      <c r="J159" s="27">
        <f t="shared" si="15"/>
        <v>3660.1800000000003</v>
      </c>
      <c r="K159" s="13" t="str">
        <f t="shared" si="16"/>
        <v>108,87</v>
      </c>
      <c r="L159" s="13" t="str">
        <f t="shared" si="17"/>
        <v>0</v>
      </c>
      <c r="M159" s="14"/>
      <c r="N159" s="35"/>
      <c r="O159" s="36"/>
      <c r="P159" s="34"/>
      <c r="Q159" s="34"/>
    </row>
    <row r="160" spans="1:17" s="12" customFormat="1" ht="14.25" customHeight="1">
      <c r="A160" s="28" t="s">
        <v>494</v>
      </c>
      <c r="B160" s="28">
        <v>7</v>
      </c>
      <c r="C160" s="28" t="s">
        <v>516</v>
      </c>
      <c r="D160" s="28" t="s">
        <v>517</v>
      </c>
      <c r="E160" s="28" t="s">
        <v>19</v>
      </c>
      <c r="F160" s="28" t="s">
        <v>518</v>
      </c>
      <c r="G160" s="27">
        <f t="shared" si="12"/>
        <v>2037.0100000000002</v>
      </c>
      <c r="H160" s="27">
        <f t="shared" si="13"/>
        <v>2325.61</v>
      </c>
      <c r="I160" s="27">
        <f t="shared" si="14"/>
        <v>2799.34</v>
      </c>
      <c r="J160" s="27">
        <f t="shared" si="15"/>
        <v>3851.75</v>
      </c>
      <c r="K160" s="13" t="str">
        <f t="shared" si="16"/>
        <v>122,96</v>
      </c>
      <c r="L160" s="13" t="str">
        <f t="shared" si="17"/>
        <v>0</v>
      </c>
      <c r="M160" s="14"/>
      <c r="N160" s="35"/>
      <c r="O160" s="36"/>
      <c r="P160" s="34"/>
      <c r="Q160" s="34"/>
    </row>
    <row r="161" spans="1:17" s="12" customFormat="1" ht="14.25" customHeight="1">
      <c r="A161" s="28" t="s">
        <v>494</v>
      </c>
      <c r="B161" s="28">
        <v>8</v>
      </c>
      <c r="C161" s="28" t="s">
        <v>519</v>
      </c>
      <c r="D161" s="28" t="s">
        <v>19</v>
      </c>
      <c r="E161" s="28" t="s">
        <v>520</v>
      </c>
      <c r="F161" s="28" t="s">
        <v>521</v>
      </c>
      <c r="G161" s="27">
        <f t="shared" si="12"/>
        <v>2320.24</v>
      </c>
      <c r="H161" s="27">
        <f t="shared" si="13"/>
        <v>2608.84</v>
      </c>
      <c r="I161" s="27">
        <f t="shared" si="14"/>
        <v>3082.5699999999997</v>
      </c>
      <c r="J161" s="27">
        <f t="shared" si="15"/>
        <v>4134.98</v>
      </c>
      <c r="K161" s="13" t="str">
        <f t="shared" si="16"/>
        <v>0</v>
      </c>
      <c r="L161" s="13" t="str">
        <f t="shared" si="17"/>
        <v>0,9</v>
      </c>
      <c r="M161" s="14"/>
      <c r="N161" s="35"/>
      <c r="O161" s="36"/>
      <c r="P161" s="34"/>
      <c r="Q161" s="34"/>
    </row>
    <row r="162" spans="1:17" s="12" customFormat="1" ht="14.25" customHeight="1">
      <c r="A162" s="28" t="s">
        <v>494</v>
      </c>
      <c r="B162" s="28">
        <v>9</v>
      </c>
      <c r="C162" s="28" t="s">
        <v>522</v>
      </c>
      <c r="D162" s="28" t="s">
        <v>19</v>
      </c>
      <c r="E162" s="28" t="s">
        <v>523</v>
      </c>
      <c r="F162" s="28" t="s">
        <v>524</v>
      </c>
      <c r="G162" s="27">
        <f aca="true" t="shared" si="18" ref="G162:G225">C162+$Q$3</f>
        <v>2406.83</v>
      </c>
      <c r="H162" s="27">
        <f aca="true" t="shared" si="19" ref="H162:H225">C162+$R$3</f>
        <v>2695.4300000000003</v>
      </c>
      <c r="I162" s="27">
        <f aca="true" t="shared" si="20" ref="I162:I225">C162+$S$3</f>
        <v>3169.16</v>
      </c>
      <c r="J162" s="27">
        <f aca="true" t="shared" si="21" ref="J162:J225">C162+$T$3</f>
        <v>4221.57</v>
      </c>
      <c r="K162" s="13" t="str">
        <f aca="true" t="shared" si="22" ref="K162:K225">D162</f>
        <v>0</v>
      </c>
      <c r="L162" s="13" t="str">
        <f aca="true" t="shared" si="23" ref="L162:L225">E162</f>
        <v>16,56</v>
      </c>
      <c r="M162" s="14"/>
      <c r="N162" s="35"/>
      <c r="O162" s="36"/>
      <c r="P162" s="34"/>
      <c r="Q162" s="34"/>
    </row>
    <row r="163" spans="1:17" s="12" customFormat="1" ht="14.25" customHeight="1">
      <c r="A163" s="28" t="s">
        <v>494</v>
      </c>
      <c r="B163" s="28">
        <v>10</v>
      </c>
      <c r="C163" s="28" t="s">
        <v>525</v>
      </c>
      <c r="D163" s="28" t="s">
        <v>19</v>
      </c>
      <c r="E163" s="28" t="s">
        <v>526</v>
      </c>
      <c r="F163" s="28" t="s">
        <v>527</v>
      </c>
      <c r="G163" s="27">
        <f t="shared" si="18"/>
        <v>2413.5600000000004</v>
      </c>
      <c r="H163" s="27">
        <f t="shared" si="19"/>
        <v>2702.16</v>
      </c>
      <c r="I163" s="27">
        <f t="shared" si="20"/>
        <v>3175.8900000000003</v>
      </c>
      <c r="J163" s="27">
        <f t="shared" si="21"/>
        <v>4228.3</v>
      </c>
      <c r="K163" s="13" t="str">
        <f t="shared" si="22"/>
        <v>0</v>
      </c>
      <c r="L163" s="13" t="str">
        <f t="shared" si="23"/>
        <v>74,31</v>
      </c>
      <c r="M163" s="14"/>
      <c r="N163" s="35"/>
      <c r="O163" s="36"/>
      <c r="P163" s="34"/>
      <c r="Q163" s="34"/>
    </row>
    <row r="164" spans="1:17" s="12" customFormat="1" ht="14.25" customHeight="1">
      <c r="A164" s="28" t="s">
        <v>494</v>
      </c>
      <c r="B164" s="28">
        <v>11</v>
      </c>
      <c r="C164" s="28" t="s">
        <v>528</v>
      </c>
      <c r="D164" s="28" t="s">
        <v>19</v>
      </c>
      <c r="E164" s="28" t="s">
        <v>529</v>
      </c>
      <c r="F164" s="28" t="s">
        <v>530</v>
      </c>
      <c r="G164" s="27">
        <f t="shared" si="18"/>
        <v>2409.4700000000003</v>
      </c>
      <c r="H164" s="27">
        <f t="shared" si="19"/>
        <v>2698.0699999999997</v>
      </c>
      <c r="I164" s="27">
        <f t="shared" si="20"/>
        <v>3171.8</v>
      </c>
      <c r="J164" s="27">
        <f t="shared" si="21"/>
        <v>4224.21</v>
      </c>
      <c r="K164" s="13" t="str">
        <f t="shared" si="22"/>
        <v>0</v>
      </c>
      <c r="L164" s="13" t="str">
        <f t="shared" si="23"/>
        <v>186,55</v>
      </c>
      <c r="M164" s="14"/>
      <c r="N164" s="35"/>
      <c r="O164" s="36"/>
      <c r="P164" s="34"/>
      <c r="Q164" s="34"/>
    </row>
    <row r="165" spans="1:17" s="12" customFormat="1" ht="14.25" customHeight="1">
      <c r="A165" s="28" t="s">
        <v>494</v>
      </c>
      <c r="B165" s="28">
        <v>12</v>
      </c>
      <c r="C165" s="28" t="s">
        <v>531</v>
      </c>
      <c r="D165" s="28" t="s">
        <v>19</v>
      </c>
      <c r="E165" s="28" t="s">
        <v>532</v>
      </c>
      <c r="F165" s="28" t="s">
        <v>533</v>
      </c>
      <c r="G165" s="27">
        <f t="shared" si="18"/>
        <v>2397.75</v>
      </c>
      <c r="H165" s="27">
        <f t="shared" si="19"/>
        <v>2686.35</v>
      </c>
      <c r="I165" s="27">
        <f t="shared" si="20"/>
        <v>3160.08</v>
      </c>
      <c r="J165" s="27">
        <f t="shared" si="21"/>
        <v>4212.49</v>
      </c>
      <c r="K165" s="13" t="str">
        <f t="shared" si="22"/>
        <v>0</v>
      </c>
      <c r="L165" s="13" t="str">
        <f t="shared" si="23"/>
        <v>63,66</v>
      </c>
      <c r="M165" s="14"/>
      <c r="N165" s="35"/>
      <c r="O165" s="36"/>
      <c r="P165" s="34"/>
      <c r="Q165" s="34"/>
    </row>
    <row r="166" spans="1:17" s="12" customFormat="1" ht="14.25" customHeight="1">
      <c r="A166" s="28" t="s">
        <v>494</v>
      </c>
      <c r="B166" s="28">
        <v>13</v>
      </c>
      <c r="C166" s="28" t="s">
        <v>534</v>
      </c>
      <c r="D166" s="28" t="s">
        <v>19</v>
      </c>
      <c r="E166" s="28" t="s">
        <v>535</v>
      </c>
      <c r="F166" s="28" t="s">
        <v>536</v>
      </c>
      <c r="G166" s="27">
        <f t="shared" si="18"/>
        <v>2411.59</v>
      </c>
      <c r="H166" s="27">
        <f t="shared" si="19"/>
        <v>2700.19</v>
      </c>
      <c r="I166" s="27">
        <f t="shared" si="20"/>
        <v>3173.92</v>
      </c>
      <c r="J166" s="27">
        <f t="shared" si="21"/>
        <v>4226.33</v>
      </c>
      <c r="K166" s="13" t="str">
        <f t="shared" si="22"/>
        <v>0</v>
      </c>
      <c r="L166" s="13" t="str">
        <f t="shared" si="23"/>
        <v>64,27</v>
      </c>
      <c r="M166" s="14"/>
      <c r="N166" s="35"/>
      <c r="O166" s="36"/>
      <c r="P166" s="34"/>
      <c r="Q166" s="34"/>
    </row>
    <row r="167" spans="1:17" s="12" customFormat="1" ht="14.25" customHeight="1">
      <c r="A167" s="28" t="s">
        <v>494</v>
      </c>
      <c r="B167" s="28">
        <v>14</v>
      </c>
      <c r="C167" s="28" t="s">
        <v>537</v>
      </c>
      <c r="D167" s="28" t="s">
        <v>19</v>
      </c>
      <c r="E167" s="28" t="s">
        <v>538</v>
      </c>
      <c r="F167" s="28" t="s">
        <v>539</v>
      </c>
      <c r="G167" s="27">
        <f t="shared" si="18"/>
        <v>2408.83</v>
      </c>
      <c r="H167" s="27">
        <f t="shared" si="19"/>
        <v>2697.4300000000003</v>
      </c>
      <c r="I167" s="27">
        <f t="shared" si="20"/>
        <v>3171.16</v>
      </c>
      <c r="J167" s="27">
        <f t="shared" si="21"/>
        <v>4223.57</v>
      </c>
      <c r="K167" s="13" t="str">
        <f t="shared" si="22"/>
        <v>0</v>
      </c>
      <c r="L167" s="13" t="str">
        <f t="shared" si="23"/>
        <v>66,69</v>
      </c>
      <c r="M167" s="14"/>
      <c r="N167" s="35"/>
      <c r="O167" s="36"/>
      <c r="P167" s="34"/>
      <c r="Q167" s="34"/>
    </row>
    <row r="168" spans="1:17" s="12" customFormat="1" ht="14.25" customHeight="1">
      <c r="A168" s="28" t="s">
        <v>494</v>
      </c>
      <c r="B168" s="28">
        <v>15</v>
      </c>
      <c r="C168" s="28" t="s">
        <v>540</v>
      </c>
      <c r="D168" s="28" t="s">
        <v>19</v>
      </c>
      <c r="E168" s="28" t="s">
        <v>541</v>
      </c>
      <c r="F168" s="28" t="s">
        <v>542</v>
      </c>
      <c r="G168" s="27">
        <f t="shared" si="18"/>
        <v>2404.8100000000004</v>
      </c>
      <c r="H168" s="27">
        <f t="shared" si="19"/>
        <v>2693.41</v>
      </c>
      <c r="I168" s="27">
        <f t="shared" si="20"/>
        <v>3167.1400000000003</v>
      </c>
      <c r="J168" s="27">
        <f t="shared" si="21"/>
        <v>4219.55</v>
      </c>
      <c r="K168" s="13" t="str">
        <f t="shared" si="22"/>
        <v>0</v>
      </c>
      <c r="L168" s="13" t="str">
        <f t="shared" si="23"/>
        <v>91,63</v>
      </c>
      <c r="M168" s="14"/>
      <c r="N168" s="35"/>
      <c r="O168" s="36"/>
      <c r="P168" s="34"/>
      <c r="Q168" s="34"/>
    </row>
    <row r="169" spans="1:17" s="12" customFormat="1" ht="14.25" customHeight="1">
      <c r="A169" s="28" t="s">
        <v>494</v>
      </c>
      <c r="B169" s="28">
        <v>16</v>
      </c>
      <c r="C169" s="28" t="s">
        <v>543</v>
      </c>
      <c r="D169" s="28" t="s">
        <v>19</v>
      </c>
      <c r="E169" s="28" t="s">
        <v>544</v>
      </c>
      <c r="F169" s="28" t="s">
        <v>545</v>
      </c>
      <c r="G169" s="27">
        <f t="shared" si="18"/>
        <v>2431.37</v>
      </c>
      <c r="H169" s="27">
        <f t="shared" si="19"/>
        <v>2719.9700000000003</v>
      </c>
      <c r="I169" s="27">
        <f t="shared" si="20"/>
        <v>3193.7</v>
      </c>
      <c r="J169" s="27">
        <f t="shared" si="21"/>
        <v>4246.110000000001</v>
      </c>
      <c r="K169" s="13" t="str">
        <f t="shared" si="22"/>
        <v>0</v>
      </c>
      <c r="L169" s="13" t="str">
        <f t="shared" si="23"/>
        <v>275,83</v>
      </c>
      <c r="M169" s="14"/>
      <c r="N169" s="35"/>
      <c r="O169" s="36"/>
      <c r="P169" s="34"/>
      <c r="Q169" s="34"/>
    </row>
    <row r="170" spans="1:17" s="12" customFormat="1" ht="14.25" customHeight="1">
      <c r="A170" s="28" t="s">
        <v>494</v>
      </c>
      <c r="B170" s="28">
        <v>17</v>
      </c>
      <c r="C170" s="28" t="s">
        <v>546</v>
      </c>
      <c r="D170" s="28" t="s">
        <v>19</v>
      </c>
      <c r="E170" s="28" t="s">
        <v>547</v>
      </c>
      <c r="F170" s="28" t="s">
        <v>548</v>
      </c>
      <c r="G170" s="27">
        <f t="shared" si="18"/>
        <v>2410.55</v>
      </c>
      <c r="H170" s="27">
        <f t="shared" si="19"/>
        <v>2699.15</v>
      </c>
      <c r="I170" s="27">
        <f t="shared" si="20"/>
        <v>3172.88</v>
      </c>
      <c r="J170" s="27">
        <f t="shared" si="21"/>
        <v>4225.29</v>
      </c>
      <c r="K170" s="13" t="str">
        <f t="shared" si="22"/>
        <v>0</v>
      </c>
      <c r="L170" s="13" t="str">
        <f t="shared" si="23"/>
        <v>266,58</v>
      </c>
      <c r="M170" s="14"/>
      <c r="N170" s="35"/>
      <c r="O170" s="36"/>
      <c r="P170" s="34"/>
      <c r="Q170" s="34"/>
    </row>
    <row r="171" spans="1:17" s="12" customFormat="1" ht="14.25" customHeight="1">
      <c r="A171" s="28" t="s">
        <v>494</v>
      </c>
      <c r="B171" s="28">
        <v>18</v>
      </c>
      <c r="C171" s="28" t="s">
        <v>549</v>
      </c>
      <c r="D171" s="28" t="s">
        <v>19</v>
      </c>
      <c r="E171" s="28" t="s">
        <v>550</v>
      </c>
      <c r="F171" s="28" t="s">
        <v>551</v>
      </c>
      <c r="G171" s="27">
        <f t="shared" si="18"/>
        <v>2378.46</v>
      </c>
      <c r="H171" s="27">
        <f t="shared" si="19"/>
        <v>2667.06</v>
      </c>
      <c r="I171" s="27">
        <f t="shared" si="20"/>
        <v>3140.79</v>
      </c>
      <c r="J171" s="27">
        <f t="shared" si="21"/>
        <v>4193.2</v>
      </c>
      <c r="K171" s="13" t="str">
        <f t="shared" si="22"/>
        <v>0</v>
      </c>
      <c r="L171" s="13" t="str">
        <f t="shared" si="23"/>
        <v>255,49</v>
      </c>
      <c r="M171" s="14"/>
      <c r="N171" s="35"/>
      <c r="O171" s="36"/>
      <c r="P171" s="34"/>
      <c r="Q171" s="34"/>
    </row>
    <row r="172" spans="1:17" s="12" customFormat="1" ht="14.25" customHeight="1">
      <c r="A172" s="28" t="s">
        <v>494</v>
      </c>
      <c r="B172" s="28">
        <v>19</v>
      </c>
      <c r="C172" s="28" t="s">
        <v>552</v>
      </c>
      <c r="D172" s="28" t="s">
        <v>19</v>
      </c>
      <c r="E172" s="28" t="s">
        <v>553</v>
      </c>
      <c r="F172" s="28" t="s">
        <v>554</v>
      </c>
      <c r="G172" s="27">
        <f t="shared" si="18"/>
        <v>2365.5600000000004</v>
      </c>
      <c r="H172" s="27">
        <f t="shared" si="19"/>
        <v>2654.16</v>
      </c>
      <c r="I172" s="27">
        <f t="shared" si="20"/>
        <v>3127.8900000000003</v>
      </c>
      <c r="J172" s="27">
        <f t="shared" si="21"/>
        <v>4180.3</v>
      </c>
      <c r="K172" s="13" t="str">
        <f t="shared" si="22"/>
        <v>0</v>
      </c>
      <c r="L172" s="13" t="str">
        <f t="shared" si="23"/>
        <v>208,01</v>
      </c>
      <c r="M172" s="14"/>
      <c r="N172" s="35"/>
      <c r="O172" s="36"/>
      <c r="P172" s="34"/>
      <c r="Q172" s="34"/>
    </row>
    <row r="173" spans="1:17" s="12" customFormat="1" ht="14.25" customHeight="1">
      <c r="A173" s="28" t="s">
        <v>494</v>
      </c>
      <c r="B173" s="28">
        <v>20</v>
      </c>
      <c r="C173" s="28" t="s">
        <v>555</v>
      </c>
      <c r="D173" s="28" t="s">
        <v>19</v>
      </c>
      <c r="E173" s="28" t="s">
        <v>556</v>
      </c>
      <c r="F173" s="28" t="s">
        <v>557</v>
      </c>
      <c r="G173" s="27">
        <f t="shared" si="18"/>
        <v>2339.25</v>
      </c>
      <c r="H173" s="27">
        <f t="shared" si="19"/>
        <v>2627.85</v>
      </c>
      <c r="I173" s="27">
        <f t="shared" si="20"/>
        <v>3101.58</v>
      </c>
      <c r="J173" s="27">
        <f t="shared" si="21"/>
        <v>4153.99</v>
      </c>
      <c r="K173" s="13" t="str">
        <f t="shared" si="22"/>
        <v>0</v>
      </c>
      <c r="L173" s="13" t="str">
        <f t="shared" si="23"/>
        <v>193,19</v>
      </c>
      <c r="M173" s="14"/>
      <c r="N173" s="35"/>
      <c r="O173" s="36"/>
      <c r="P173" s="34"/>
      <c r="Q173" s="34"/>
    </row>
    <row r="174" spans="1:17" s="12" customFormat="1" ht="14.25" customHeight="1">
      <c r="A174" s="28" t="s">
        <v>494</v>
      </c>
      <c r="B174" s="28">
        <v>21</v>
      </c>
      <c r="C174" s="28" t="s">
        <v>558</v>
      </c>
      <c r="D174" s="28" t="s">
        <v>19</v>
      </c>
      <c r="E174" s="28" t="s">
        <v>559</v>
      </c>
      <c r="F174" s="28" t="s">
        <v>560</v>
      </c>
      <c r="G174" s="27">
        <f t="shared" si="18"/>
        <v>2403.88</v>
      </c>
      <c r="H174" s="27">
        <f t="shared" si="19"/>
        <v>2692.48</v>
      </c>
      <c r="I174" s="27">
        <f t="shared" si="20"/>
        <v>3166.21</v>
      </c>
      <c r="J174" s="27">
        <f t="shared" si="21"/>
        <v>4218.62</v>
      </c>
      <c r="K174" s="13" t="str">
        <f t="shared" si="22"/>
        <v>0</v>
      </c>
      <c r="L174" s="13" t="str">
        <f t="shared" si="23"/>
        <v>167,22</v>
      </c>
      <c r="M174" s="14"/>
      <c r="N174" s="35"/>
      <c r="O174" s="36"/>
      <c r="P174" s="34"/>
      <c r="Q174" s="34"/>
    </row>
    <row r="175" spans="1:17" s="12" customFormat="1" ht="14.25" customHeight="1">
      <c r="A175" s="28" t="s">
        <v>494</v>
      </c>
      <c r="B175" s="28">
        <v>22</v>
      </c>
      <c r="C175" s="28" t="s">
        <v>561</v>
      </c>
      <c r="D175" s="28" t="s">
        <v>19</v>
      </c>
      <c r="E175" s="28" t="s">
        <v>562</v>
      </c>
      <c r="F175" s="28" t="s">
        <v>563</v>
      </c>
      <c r="G175" s="27">
        <f t="shared" si="18"/>
        <v>2387.95</v>
      </c>
      <c r="H175" s="27">
        <f t="shared" si="19"/>
        <v>2676.55</v>
      </c>
      <c r="I175" s="27">
        <f t="shared" si="20"/>
        <v>3150.2799999999997</v>
      </c>
      <c r="J175" s="27">
        <f t="shared" si="21"/>
        <v>4202.6900000000005</v>
      </c>
      <c r="K175" s="13" t="str">
        <f t="shared" si="22"/>
        <v>0</v>
      </c>
      <c r="L175" s="13" t="str">
        <f t="shared" si="23"/>
        <v>248,01</v>
      </c>
      <c r="M175" s="14"/>
      <c r="N175" s="35"/>
      <c r="O175" s="36"/>
      <c r="P175" s="34"/>
      <c r="Q175" s="34"/>
    </row>
    <row r="176" spans="1:17" s="12" customFormat="1" ht="14.25" customHeight="1">
      <c r="A176" s="28" t="s">
        <v>494</v>
      </c>
      <c r="B176" s="28">
        <v>23</v>
      </c>
      <c r="C176" s="28" t="s">
        <v>63</v>
      </c>
      <c r="D176" s="28" t="s">
        <v>19</v>
      </c>
      <c r="E176" s="28" t="s">
        <v>564</v>
      </c>
      <c r="F176" s="28" t="s">
        <v>565</v>
      </c>
      <c r="G176" s="27">
        <f t="shared" si="18"/>
        <v>2233.83</v>
      </c>
      <c r="H176" s="27">
        <f t="shared" si="19"/>
        <v>2522.4300000000003</v>
      </c>
      <c r="I176" s="27">
        <f t="shared" si="20"/>
        <v>2996.16</v>
      </c>
      <c r="J176" s="27">
        <f t="shared" si="21"/>
        <v>4048.57</v>
      </c>
      <c r="K176" s="13" t="str">
        <f t="shared" si="22"/>
        <v>0</v>
      </c>
      <c r="L176" s="13" t="str">
        <f t="shared" si="23"/>
        <v>189,69</v>
      </c>
      <c r="M176" s="14"/>
      <c r="N176" s="35"/>
      <c r="O176" s="36"/>
      <c r="P176" s="34"/>
      <c r="Q176" s="34"/>
    </row>
    <row r="177" spans="1:17" s="12" customFormat="1" ht="14.25" customHeight="1">
      <c r="A177" s="28" t="s">
        <v>566</v>
      </c>
      <c r="B177" s="28">
        <v>0</v>
      </c>
      <c r="C177" s="28" t="s">
        <v>567</v>
      </c>
      <c r="D177" s="28" t="s">
        <v>19</v>
      </c>
      <c r="E177" s="28" t="s">
        <v>568</v>
      </c>
      <c r="F177" s="28" t="s">
        <v>569</v>
      </c>
      <c r="G177" s="27">
        <f t="shared" si="18"/>
        <v>2082.54</v>
      </c>
      <c r="H177" s="27">
        <f t="shared" si="19"/>
        <v>2371.1400000000003</v>
      </c>
      <c r="I177" s="27">
        <f t="shared" si="20"/>
        <v>2844.87</v>
      </c>
      <c r="J177" s="27">
        <f t="shared" si="21"/>
        <v>3897.28</v>
      </c>
      <c r="K177" s="13" t="str">
        <f t="shared" si="22"/>
        <v>0</v>
      </c>
      <c r="L177" s="13" t="str">
        <f t="shared" si="23"/>
        <v>100,53</v>
      </c>
      <c r="M177" s="14"/>
      <c r="N177" s="35"/>
      <c r="O177" s="36"/>
      <c r="P177" s="34"/>
      <c r="Q177" s="34"/>
    </row>
    <row r="178" spans="1:17" s="12" customFormat="1" ht="14.25" customHeight="1">
      <c r="A178" s="28" t="s">
        <v>566</v>
      </c>
      <c r="B178" s="28">
        <v>1</v>
      </c>
      <c r="C178" s="28" t="s">
        <v>570</v>
      </c>
      <c r="D178" s="28" t="s">
        <v>19</v>
      </c>
      <c r="E178" s="28" t="s">
        <v>571</v>
      </c>
      <c r="F178" s="28" t="s">
        <v>572</v>
      </c>
      <c r="G178" s="27">
        <f t="shared" si="18"/>
        <v>2003.02</v>
      </c>
      <c r="H178" s="27">
        <f t="shared" si="19"/>
        <v>2291.62</v>
      </c>
      <c r="I178" s="27">
        <f t="shared" si="20"/>
        <v>2765.35</v>
      </c>
      <c r="J178" s="27">
        <f t="shared" si="21"/>
        <v>3817.76</v>
      </c>
      <c r="K178" s="13" t="str">
        <f t="shared" si="22"/>
        <v>0</v>
      </c>
      <c r="L178" s="13" t="str">
        <f t="shared" si="23"/>
        <v>113,18</v>
      </c>
      <c r="M178" s="14"/>
      <c r="N178" s="35"/>
      <c r="O178" s="36"/>
      <c r="P178" s="34"/>
      <c r="Q178" s="34"/>
    </row>
    <row r="179" spans="1:17" s="12" customFormat="1" ht="14.25" customHeight="1">
      <c r="A179" s="28" t="s">
        <v>566</v>
      </c>
      <c r="B179" s="28">
        <v>2</v>
      </c>
      <c r="C179" s="28" t="s">
        <v>573</v>
      </c>
      <c r="D179" s="28" t="s">
        <v>19</v>
      </c>
      <c r="E179" s="28" t="s">
        <v>574</v>
      </c>
      <c r="F179" s="28" t="s">
        <v>575</v>
      </c>
      <c r="G179" s="27">
        <f t="shared" si="18"/>
        <v>1938.6100000000001</v>
      </c>
      <c r="H179" s="27">
        <f t="shared" si="19"/>
        <v>2227.21</v>
      </c>
      <c r="I179" s="27">
        <f t="shared" si="20"/>
        <v>2700.94</v>
      </c>
      <c r="J179" s="27">
        <f t="shared" si="21"/>
        <v>3753.3500000000004</v>
      </c>
      <c r="K179" s="13" t="str">
        <f t="shared" si="22"/>
        <v>0</v>
      </c>
      <c r="L179" s="13" t="str">
        <f t="shared" si="23"/>
        <v>46,4</v>
      </c>
      <c r="M179" s="14"/>
      <c r="N179" s="35"/>
      <c r="O179" s="36"/>
      <c r="P179" s="34"/>
      <c r="Q179" s="34"/>
    </row>
    <row r="180" spans="1:17" s="12" customFormat="1" ht="14.25" customHeight="1">
      <c r="A180" s="28" t="s">
        <v>566</v>
      </c>
      <c r="B180" s="28">
        <v>3</v>
      </c>
      <c r="C180" s="28" t="s">
        <v>576</v>
      </c>
      <c r="D180" s="28" t="s">
        <v>19</v>
      </c>
      <c r="E180" s="28" t="s">
        <v>577</v>
      </c>
      <c r="F180" s="28" t="s">
        <v>578</v>
      </c>
      <c r="G180" s="27">
        <f t="shared" si="18"/>
        <v>1877.45</v>
      </c>
      <c r="H180" s="27">
        <f t="shared" si="19"/>
        <v>2166.05</v>
      </c>
      <c r="I180" s="27">
        <f t="shared" si="20"/>
        <v>2639.7799999999997</v>
      </c>
      <c r="J180" s="27">
        <f t="shared" si="21"/>
        <v>3692.19</v>
      </c>
      <c r="K180" s="13" t="str">
        <f t="shared" si="22"/>
        <v>0</v>
      </c>
      <c r="L180" s="13" t="str">
        <f t="shared" si="23"/>
        <v>19,93</v>
      </c>
      <c r="M180" s="14"/>
      <c r="N180" s="35"/>
      <c r="O180" s="36"/>
      <c r="P180" s="34"/>
      <c r="Q180" s="34"/>
    </row>
    <row r="181" spans="1:17" s="12" customFormat="1" ht="14.25" customHeight="1">
      <c r="A181" s="28" t="s">
        <v>566</v>
      </c>
      <c r="B181" s="28">
        <v>4</v>
      </c>
      <c r="C181" s="28" t="s">
        <v>579</v>
      </c>
      <c r="D181" s="28" t="s">
        <v>580</v>
      </c>
      <c r="E181" s="28" t="s">
        <v>19</v>
      </c>
      <c r="F181" s="28" t="s">
        <v>581</v>
      </c>
      <c r="G181" s="27">
        <f t="shared" si="18"/>
        <v>1801.92</v>
      </c>
      <c r="H181" s="27">
        <f t="shared" si="19"/>
        <v>2090.52</v>
      </c>
      <c r="I181" s="27">
        <f t="shared" si="20"/>
        <v>2564.25</v>
      </c>
      <c r="J181" s="27">
        <f t="shared" si="21"/>
        <v>3616.66</v>
      </c>
      <c r="K181" s="13" t="str">
        <f t="shared" si="22"/>
        <v>15,09</v>
      </c>
      <c r="L181" s="13" t="str">
        <f t="shared" si="23"/>
        <v>0</v>
      </c>
      <c r="M181" s="14"/>
      <c r="N181" s="35"/>
      <c r="O181" s="36"/>
      <c r="P181" s="34"/>
      <c r="Q181" s="34"/>
    </row>
    <row r="182" spans="1:17" s="12" customFormat="1" ht="14.25" customHeight="1">
      <c r="A182" s="28" t="s">
        <v>566</v>
      </c>
      <c r="B182" s="28">
        <v>5</v>
      </c>
      <c r="C182" s="28" t="s">
        <v>582</v>
      </c>
      <c r="D182" s="28" t="s">
        <v>583</v>
      </c>
      <c r="E182" s="28" t="s">
        <v>19</v>
      </c>
      <c r="F182" s="28" t="s">
        <v>584</v>
      </c>
      <c r="G182" s="27">
        <f t="shared" si="18"/>
        <v>1741.8400000000001</v>
      </c>
      <c r="H182" s="27">
        <f t="shared" si="19"/>
        <v>2030.44</v>
      </c>
      <c r="I182" s="27">
        <f t="shared" si="20"/>
        <v>2504.17</v>
      </c>
      <c r="J182" s="27">
        <f t="shared" si="21"/>
        <v>3556.58</v>
      </c>
      <c r="K182" s="13" t="str">
        <f t="shared" si="22"/>
        <v>48,02</v>
      </c>
      <c r="L182" s="13" t="str">
        <f t="shared" si="23"/>
        <v>0</v>
      </c>
      <c r="M182" s="14"/>
      <c r="N182" s="35"/>
      <c r="O182" s="36"/>
      <c r="P182" s="34"/>
      <c r="Q182" s="34"/>
    </row>
    <row r="183" spans="1:17" s="12" customFormat="1" ht="14.25" customHeight="1">
      <c r="A183" s="28" t="s">
        <v>566</v>
      </c>
      <c r="B183" s="28">
        <v>6</v>
      </c>
      <c r="C183" s="28" t="s">
        <v>585</v>
      </c>
      <c r="D183" s="28" t="s">
        <v>586</v>
      </c>
      <c r="E183" s="28" t="s">
        <v>19</v>
      </c>
      <c r="F183" s="28" t="s">
        <v>587</v>
      </c>
      <c r="G183" s="27">
        <f t="shared" si="18"/>
        <v>1877.19</v>
      </c>
      <c r="H183" s="27">
        <f t="shared" si="19"/>
        <v>2165.79</v>
      </c>
      <c r="I183" s="27">
        <f t="shared" si="20"/>
        <v>2639.52</v>
      </c>
      <c r="J183" s="27">
        <f t="shared" si="21"/>
        <v>3691.9300000000003</v>
      </c>
      <c r="K183" s="13" t="str">
        <f t="shared" si="22"/>
        <v>66,51</v>
      </c>
      <c r="L183" s="13" t="str">
        <f t="shared" si="23"/>
        <v>0</v>
      </c>
      <c r="M183" s="14"/>
      <c r="N183" s="35"/>
      <c r="O183" s="36"/>
      <c r="P183" s="34"/>
      <c r="Q183" s="34"/>
    </row>
    <row r="184" spans="1:17" s="12" customFormat="1" ht="14.25" customHeight="1">
      <c r="A184" s="28" t="s">
        <v>566</v>
      </c>
      <c r="B184" s="28">
        <v>7</v>
      </c>
      <c r="C184" s="28" t="s">
        <v>588</v>
      </c>
      <c r="D184" s="28" t="s">
        <v>589</v>
      </c>
      <c r="E184" s="28" t="s">
        <v>19</v>
      </c>
      <c r="F184" s="28" t="s">
        <v>590</v>
      </c>
      <c r="G184" s="27">
        <f t="shared" si="18"/>
        <v>1956.52</v>
      </c>
      <c r="H184" s="27">
        <f t="shared" si="19"/>
        <v>2245.12</v>
      </c>
      <c r="I184" s="27">
        <f t="shared" si="20"/>
        <v>2718.85</v>
      </c>
      <c r="J184" s="27">
        <f t="shared" si="21"/>
        <v>3771.26</v>
      </c>
      <c r="K184" s="13" t="str">
        <f t="shared" si="22"/>
        <v>75,79</v>
      </c>
      <c r="L184" s="13" t="str">
        <f t="shared" si="23"/>
        <v>0</v>
      </c>
      <c r="M184" s="14"/>
      <c r="N184" s="35"/>
      <c r="O184" s="36"/>
      <c r="P184" s="34"/>
      <c r="Q184" s="34"/>
    </row>
    <row r="185" spans="1:17" s="12" customFormat="1" ht="14.25" customHeight="1">
      <c r="A185" s="28" t="s">
        <v>566</v>
      </c>
      <c r="B185" s="28">
        <v>8</v>
      </c>
      <c r="C185" s="28" t="s">
        <v>591</v>
      </c>
      <c r="D185" s="28" t="s">
        <v>592</v>
      </c>
      <c r="E185" s="28" t="s">
        <v>19</v>
      </c>
      <c r="F185" s="28" t="s">
        <v>593</v>
      </c>
      <c r="G185" s="27">
        <f t="shared" si="18"/>
        <v>2203.53</v>
      </c>
      <c r="H185" s="27">
        <f t="shared" si="19"/>
        <v>2492.13</v>
      </c>
      <c r="I185" s="27">
        <f t="shared" si="20"/>
        <v>2965.86</v>
      </c>
      <c r="J185" s="27">
        <f t="shared" si="21"/>
        <v>4018.2700000000004</v>
      </c>
      <c r="K185" s="13" t="str">
        <f t="shared" si="22"/>
        <v>85,79</v>
      </c>
      <c r="L185" s="13" t="str">
        <f t="shared" si="23"/>
        <v>0</v>
      </c>
      <c r="M185" s="14"/>
      <c r="N185" s="35"/>
      <c r="O185" s="36"/>
      <c r="P185" s="34"/>
      <c r="Q185" s="34"/>
    </row>
    <row r="186" spans="1:17" s="12" customFormat="1" ht="14.25" customHeight="1">
      <c r="A186" s="28" t="s">
        <v>566</v>
      </c>
      <c r="B186" s="28">
        <v>9</v>
      </c>
      <c r="C186" s="28" t="s">
        <v>594</v>
      </c>
      <c r="D186" s="28" t="s">
        <v>595</v>
      </c>
      <c r="E186" s="28" t="s">
        <v>19</v>
      </c>
      <c r="F186" s="28" t="s">
        <v>596</v>
      </c>
      <c r="G186" s="27">
        <f t="shared" si="18"/>
        <v>2316.1800000000003</v>
      </c>
      <c r="H186" s="27">
        <f t="shared" si="19"/>
        <v>2604.7799999999997</v>
      </c>
      <c r="I186" s="27">
        <f t="shared" si="20"/>
        <v>3078.51</v>
      </c>
      <c r="J186" s="27">
        <f t="shared" si="21"/>
        <v>4130.92</v>
      </c>
      <c r="K186" s="13" t="str">
        <f t="shared" si="22"/>
        <v>47,51</v>
      </c>
      <c r="L186" s="13" t="str">
        <f t="shared" si="23"/>
        <v>0</v>
      </c>
      <c r="M186" s="14"/>
      <c r="N186" s="35"/>
      <c r="O186" s="36"/>
      <c r="P186" s="34"/>
      <c r="Q186" s="34"/>
    </row>
    <row r="187" spans="1:17" s="12" customFormat="1" ht="14.25" customHeight="1">
      <c r="A187" s="28" t="s">
        <v>566</v>
      </c>
      <c r="B187" s="28">
        <v>10</v>
      </c>
      <c r="C187" s="28" t="s">
        <v>597</v>
      </c>
      <c r="D187" s="28" t="s">
        <v>598</v>
      </c>
      <c r="E187" s="28" t="s">
        <v>19</v>
      </c>
      <c r="F187" s="28" t="s">
        <v>599</v>
      </c>
      <c r="G187" s="27">
        <f t="shared" si="18"/>
        <v>2364</v>
      </c>
      <c r="H187" s="27">
        <f t="shared" si="19"/>
        <v>2652.6</v>
      </c>
      <c r="I187" s="27">
        <f t="shared" si="20"/>
        <v>3126.33</v>
      </c>
      <c r="J187" s="27">
        <f t="shared" si="21"/>
        <v>4178.74</v>
      </c>
      <c r="K187" s="13" t="str">
        <f t="shared" si="22"/>
        <v>30,6</v>
      </c>
      <c r="L187" s="13" t="str">
        <f t="shared" si="23"/>
        <v>0</v>
      </c>
      <c r="M187" s="14"/>
      <c r="N187" s="35"/>
      <c r="O187" s="36"/>
      <c r="P187" s="34"/>
      <c r="Q187" s="34"/>
    </row>
    <row r="188" spans="1:17" s="12" customFormat="1" ht="14.25" customHeight="1">
      <c r="A188" s="28" t="s">
        <v>566</v>
      </c>
      <c r="B188" s="28">
        <v>11</v>
      </c>
      <c r="C188" s="28" t="s">
        <v>600</v>
      </c>
      <c r="D188" s="28" t="s">
        <v>601</v>
      </c>
      <c r="E188" s="28" t="s">
        <v>19</v>
      </c>
      <c r="F188" s="28" t="s">
        <v>602</v>
      </c>
      <c r="G188" s="27">
        <f t="shared" si="18"/>
        <v>2374.36</v>
      </c>
      <c r="H188" s="27">
        <f t="shared" si="19"/>
        <v>2662.96</v>
      </c>
      <c r="I188" s="27">
        <f t="shared" si="20"/>
        <v>3136.69</v>
      </c>
      <c r="J188" s="27">
        <f t="shared" si="21"/>
        <v>4189.1</v>
      </c>
      <c r="K188" s="13" t="str">
        <f t="shared" si="22"/>
        <v>19,01</v>
      </c>
      <c r="L188" s="13" t="str">
        <f t="shared" si="23"/>
        <v>0</v>
      </c>
      <c r="M188" s="14"/>
      <c r="N188" s="35"/>
      <c r="O188" s="36"/>
      <c r="P188" s="34"/>
      <c r="Q188" s="34"/>
    </row>
    <row r="189" spans="1:17" s="12" customFormat="1" ht="14.25" customHeight="1">
      <c r="A189" s="28" t="s">
        <v>566</v>
      </c>
      <c r="B189" s="28">
        <v>12</v>
      </c>
      <c r="C189" s="28" t="s">
        <v>603</v>
      </c>
      <c r="D189" s="28" t="s">
        <v>604</v>
      </c>
      <c r="E189" s="28" t="s">
        <v>19</v>
      </c>
      <c r="F189" s="28" t="s">
        <v>605</v>
      </c>
      <c r="G189" s="27">
        <f t="shared" si="18"/>
        <v>2366.03</v>
      </c>
      <c r="H189" s="27">
        <f t="shared" si="19"/>
        <v>2654.63</v>
      </c>
      <c r="I189" s="27">
        <f t="shared" si="20"/>
        <v>3128.36</v>
      </c>
      <c r="J189" s="27">
        <f t="shared" si="21"/>
        <v>4180.77</v>
      </c>
      <c r="K189" s="13" t="str">
        <f t="shared" si="22"/>
        <v>22,16</v>
      </c>
      <c r="L189" s="13" t="str">
        <f t="shared" si="23"/>
        <v>0</v>
      </c>
      <c r="M189" s="14"/>
      <c r="N189" s="35"/>
      <c r="O189" s="36"/>
      <c r="P189" s="34"/>
      <c r="Q189" s="34"/>
    </row>
    <row r="190" spans="1:17" s="12" customFormat="1" ht="14.25" customHeight="1">
      <c r="A190" s="28" t="s">
        <v>566</v>
      </c>
      <c r="B190" s="28">
        <v>13</v>
      </c>
      <c r="C190" s="28" t="s">
        <v>606</v>
      </c>
      <c r="D190" s="28" t="s">
        <v>607</v>
      </c>
      <c r="E190" s="28" t="s">
        <v>19</v>
      </c>
      <c r="F190" s="28" t="s">
        <v>608</v>
      </c>
      <c r="G190" s="27">
        <f t="shared" si="18"/>
        <v>2371.11</v>
      </c>
      <c r="H190" s="27">
        <f t="shared" si="19"/>
        <v>2659.71</v>
      </c>
      <c r="I190" s="27">
        <f t="shared" si="20"/>
        <v>3133.44</v>
      </c>
      <c r="J190" s="27">
        <f t="shared" si="21"/>
        <v>4185.85</v>
      </c>
      <c r="K190" s="13" t="str">
        <f t="shared" si="22"/>
        <v>14,89</v>
      </c>
      <c r="L190" s="13" t="str">
        <f t="shared" si="23"/>
        <v>0</v>
      </c>
      <c r="M190" s="14"/>
      <c r="N190" s="35"/>
      <c r="O190" s="36"/>
      <c r="P190" s="34"/>
      <c r="Q190" s="34"/>
    </row>
    <row r="191" spans="1:17" s="12" customFormat="1" ht="14.25" customHeight="1">
      <c r="A191" s="28" t="s">
        <v>566</v>
      </c>
      <c r="B191" s="28">
        <v>14</v>
      </c>
      <c r="C191" s="28" t="s">
        <v>609</v>
      </c>
      <c r="D191" s="28" t="s">
        <v>610</v>
      </c>
      <c r="E191" s="28" t="s">
        <v>19</v>
      </c>
      <c r="F191" s="28" t="s">
        <v>611</v>
      </c>
      <c r="G191" s="27">
        <f t="shared" si="18"/>
        <v>2362.04</v>
      </c>
      <c r="H191" s="27">
        <f t="shared" si="19"/>
        <v>2650.6400000000003</v>
      </c>
      <c r="I191" s="27">
        <f t="shared" si="20"/>
        <v>3124.37</v>
      </c>
      <c r="J191" s="27">
        <f t="shared" si="21"/>
        <v>4176.780000000001</v>
      </c>
      <c r="K191" s="13" t="str">
        <f t="shared" si="22"/>
        <v>7,3</v>
      </c>
      <c r="L191" s="13" t="str">
        <f t="shared" si="23"/>
        <v>0</v>
      </c>
      <c r="M191" s="14"/>
      <c r="N191" s="35"/>
      <c r="O191" s="36"/>
      <c r="P191" s="34"/>
      <c r="Q191" s="34"/>
    </row>
    <row r="192" spans="1:17" s="12" customFormat="1" ht="14.25" customHeight="1">
      <c r="A192" s="28" t="s">
        <v>566</v>
      </c>
      <c r="B192" s="28">
        <v>15</v>
      </c>
      <c r="C192" s="28" t="s">
        <v>612</v>
      </c>
      <c r="D192" s="28" t="s">
        <v>19</v>
      </c>
      <c r="E192" s="28" t="s">
        <v>613</v>
      </c>
      <c r="F192" s="28" t="s">
        <v>614</v>
      </c>
      <c r="G192" s="27">
        <f t="shared" si="18"/>
        <v>2362.74</v>
      </c>
      <c r="H192" s="27">
        <f t="shared" si="19"/>
        <v>2651.34</v>
      </c>
      <c r="I192" s="27">
        <f t="shared" si="20"/>
        <v>3125.0699999999997</v>
      </c>
      <c r="J192" s="27">
        <f t="shared" si="21"/>
        <v>4177.48</v>
      </c>
      <c r="K192" s="13" t="str">
        <f t="shared" si="22"/>
        <v>0</v>
      </c>
      <c r="L192" s="13" t="str">
        <f t="shared" si="23"/>
        <v>5,63</v>
      </c>
      <c r="M192" s="14"/>
      <c r="N192" s="35"/>
      <c r="O192" s="36"/>
      <c r="P192" s="34"/>
      <c r="Q192" s="34"/>
    </row>
    <row r="193" spans="1:17" s="12" customFormat="1" ht="14.25" customHeight="1">
      <c r="A193" s="28" t="s">
        <v>566</v>
      </c>
      <c r="B193" s="28">
        <v>16</v>
      </c>
      <c r="C193" s="28" t="s">
        <v>615</v>
      </c>
      <c r="D193" s="28" t="s">
        <v>19</v>
      </c>
      <c r="E193" s="28" t="s">
        <v>616</v>
      </c>
      <c r="F193" s="28" t="s">
        <v>617</v>
      </c>
      <c r="G193" s="27">
        <f t="shared" si="18"/>
        <v>2382.9700000000003</v>
      </c>
      <c r="H193" s="27">
        <f t="shared" si="19"/>
        <v>2671.5699999999997</v>
      </c>
      <c r="I193" s="27">
        <f t="shared" si="20"/>
        <v>3145.3</v>
      </c>
      <c r="J193" s="27">
        <f t="shared" si="21"/>
        <v>4197.71</v>
      </c>
      <c r="K193" s="13" t="str">
        <f t="shared" si="22"/>
        <v>0</v>
      </c>
      <c r="L193" s="13" t="str">
        <f t="shared" si="23"/>
        <v>93,27</v>
      </c>
      <c r="M193" s="14"/>
      <c r="N193" s="35"/>
      <c r="O193" s="36"/>
      <c r="P193" s="34"/>
      <c r="Q193" s="34"/>
    </row>
    <row r="194" spans="1:17" s="12" customFormat="1" ht="14.25" customHeight="1">
      <c r="A194" s="28" t="s">
        <v>566</v>
      </c>
      <c r="B194" s="28">
        <v>17</v>
      </c>
      <c r="C194" s="28" t="s">
        <v>618</v>
      </c>
      <c r="D194" s="28" t="s">
        <v>19</v>
      </c>
      <c r="E194" s="28" t="s">
        <v>619</v>
      </c>
      <c r="F194" s="28" t="s">
        <v>620</v>
      </c>
      <c r="G194" s="27">
        <f t="shared" si="18"/>
        <v>2355.4700000000003</v>
      </c>
      <c r="H194" s="27">
        <f t="shared" si="19"/>
        <v>2644.0699999999997</v>
      </c>
      <c r="I194" s="27">
        <f t="shared" si="20"/>
        <v>3117.8</v>
      </c>
      <c r="J194" s="27">
        <f t="shared" si="21"/>
        <v>4170.21</v>
      </c>
      <c r="K194" s="13" t="str">
        <f t="shared" si="22"/>
        <v>0</v>
      </c>
      <c r="L194" s="13" t="str">
        <f t="shared" si="23"/>
        <v>115,79</v>
      </c>
      <c r="M194" s="14"/>
      <c r="N194" s="35"/>
      <c r="O194" s="36"/>
      <c r="P194" s="34"/>
      <c r="Q194" s="34"/>
    </row>
    <row r="195" spans="1:17" s="12" customFormat="1" ht="14.25" customHeight="1">
      <c r="A195" s="28" t="s">
        <v>566</v>
      </c>
      <c r="B195" s="28">
        <v>18</v>
      </c>
      <c r="C195" s="28" t="s">
        <v>621</v>
      </c>
      <c r="D195" s="28" t="s">
        <v>19</v>
      </c>
      <c r="E195" s="28" t="s">
        <v>622</v>
      </c>
      <c r="F195" s="28" t="s">
        <v>623</v>
      </c>
      <c r="G195" s="27">
        <f t="shared" si="18"/>
        <v>2336.96</v>
      </c>
      <c r="H195" s="27">
        <f t="shared" si="19"/>
        <v>2625.56</v>
      </c>
      <c r="I195" s="27">
        <f t="shared" si="20"/>
        <v>3099.29</v>
      </c>
      <c r="J195" s="27">
        <f t="shared" si="21"/>
        <v>4151.7</v>
      </c>
      <c r="K195" s="13" t="str">
        <f t="shared" si="22"/>
        <v>0</v>
      </c>
      <c r="L195" s="13" t="str">
        <f t="shared" si="23"/>
        <v>108,35</v>
      </c>
      <c r="M195" s="14"/>
      <c r="N195" s="35"/>
      <c r="O195" s="36"/>
      <c r="P195" s="34"/>
      <c r="Q195" s="34"/>
    </row>
    <row r="196" spans="1:17" s="12" customFormat="1" ht="14.25" customHeight="1">
      <c r="A196" s="28" t="s">
        <v>566</v>
      </c>
      <c r="B196" s="28">
        <v>19</v>
      </c>
      <c r="C196" s="28" t="s">
        <v>624</v>
      </c>
      <c r="D196" s="28" t="s">
        <v>19</v>
      </c>
      <c r="E196" s="28" t="s">
        <v>625</v>
      </c>
      <c r="F196" s="28" t="s">
        <v>626</v>
      </c>
      <c r="G196" s="27">
        <f t="shared" si="18"/>
        <v>2330.67</v>
      </c>
      <c r="H196" s="27">
        <f t="shared" si="19"/>
        <v>2619.27</v>
      </c>
      <c r="I196" s="27">
        <f t="shared" si="20"/>
        <v>3093</v>
      </c>
      <c r="J196" s="27">
        <f t="shared" si="21"/>
        <v>4145.41</v>
      </c>
      <c r="K196" s="13" t="str">
        <f t="shared" si="22"/>
        <v>0</v>
      </c>
      <c r="L196" s="13" t="str">
        <f t="shared" si="23"/>
        <v>119,73</v>
      </c>
      <c r="M196" s="14"/>
      <c r="N196" s="35"/>
      <c r="O196" s="36"/>
      <c r="P196" s="34"/>
      <c r="Q196" s="34"/>
    </row>
    <row r="197" spans="1:17" s="12" customFormat="1" ht="14.25" customHeight="1">
      <c r="A197" s="28" t="s">
        <v>566</v>
      </c>
      <c r="B197" s="28">
        <v>20</v>
      </c>
      <c r="C197" s="28" t="s">
        <v>627</v>
      </c>
      <c r="D197" s="28" t="s">
        <v>19</v>
      </c>
      <c r="E197" s="28" t="s">
        <v>628</v>
      </c>
      <c r="F197" s="28" t="s">
        <v>629</v>
      </c>
      <c r="G197" s="27">
        <f t="shared" si="18"/>
        <v>2271.9300000000003</v>
      </c>
      <c r="H197" s="27">
        <f t="shared" si="19"/>
        <v>2560.5299999999997</v>
      </c>
      <c r="I197" s="27">
        <f t="shared" si="20"/>
        <v>3034.26</v>
      </c>
      <c r="J197" s="27">
        <f t="shared" si="21"/>
        <v>4086.67</v>
      </c>
      <c r="K197" s="13" t="str">
        <f t="shared" si="22"/>
        <v>0</v>
      </c>
      <c r="L197" s="13" t="str">
        <f t="shared" si="23"/>
        <v>105,09</v>
      </c>
      <c r="M197" s="14"/>
      <c r="N197" s="35"/>
      <c r="O197" s="36"/>
      <c r="P197" s="34"/>
      <c r="Q197" s="34"/>
    </row>
    <row r="198" spans="1:17" s="12" customFormat="1" ht="14.25" customHeight="1">
      <c r="A198" s="28" t="s">
        <v>566</v>
      </c>
      <c r="B198" s="28">
        <v>21</v>
      </c>
      <c r="C198" s="28" t="s">
        <v>630</v>
      </c>
      <c r="D198" s="28" t="s">
        <v>19</v>
      </c>
      <c r="E198" s="28" t="s">
        <v>631</v>
      </c>
      <c r="F198" s="28" t="s">
        <v>632</v>
      </c>
      <c r="G198" s="27">
        <f t="shared" si="18"/>
        <v>2391.38</v>
      </c>
      <c r="H198" s="27">
        <f t="shared" si="19"/>
        <v>2679.98</v>
      </c>
      <c r="I198" s="27">
        <f t="shared" si="20"/>
        <v>3153.71</v>
      </c>
      <c r="J198" s="27">
        <f t="shared" si="21"/>
        <v>4206.12</v>
      </c>
      <c r="K198" s="13" t="str">
        <f t="shared" si="22"/>
        <v>0</v>
      </c>
      <c r="L198" s="13" t="str">
        <f t="shared" si="23"/>
        <v>127,46</v>
      </c>
      <c r="M198" s="14"/>
      <c r="N198" s="35"/>
      <c r="O198" s="36"/>
      <c r="P198" s="34"/>
      <c r="Q198" s="34"/>
    </row>
    <row r="199" spans="1:17" s="12" customFormat="1" ht="14.25" customHeight="1">
      <c r="A199" s="28" t="s">
        <v>566</v>
      </c>
      <c r="B199" s="28">
        <v>22</v>
      </c>
      <c r="C199" s="28" t="s">
        <v>633</v>
      </c>
      <c r="D199" s="28" t="s">
        <v>19</v>
      </c>
      <c r="E199" s="28" t="s">
        <v>634</v>
      </c>
      <c r="F199" s="28" t="s">
        <v>635</v>
      </c>
      <c r="G199" s="27">
        <f t="shared" si="18"/>
        <v>2356.1000000000004</v>
      </c>
      <c r="H199" s="27">
        <f t="shared" si="19"/>
        <v>2644.7</v>
      </c>
      <c r="I199" s="27">
        <f t="shared" si="20"/>
        <v>3118.4300000000003</v>
      </c>
      <c r="J199" s="27">
        <f t="shared" si="21"/>
        <v>4170.84</v>
      </c>
      <c r="K199" s="13" t="str">
        <f t="shared" si="22"/>
        <v>0</v>
      </c>
      <c r="L199" s="13" t="str">
        <f t="shared" si="23"/>
        <v>113,23</v>
      </c>
      <c r="M199" s="14"/>
      <c r="N199" s="35"/>
      <c r="O199" s="36"/>
      <c r="P199" s="34"/>
      <c r="Q199" s="34"/>
    </row>
    <row r="200" spans="1:17" s="12" customFormat="1" ht="14.25" customHeight="1">
      <c r="A200" s="28" t="s">
        <v>566</v>
      </c>
      <c r="B200" s="28">
        <v>23</v>
      </c>
      <c r="C200" s="28" t="s">
        <v>636</v>
      </c>
      <c r="D200" s="28" t="s">
        <v>19</v>
      </c>
      <c r="E200" s="28" t="s">
        <v>637</v>
      </c>
      <c r="F200" s="28" t="s">
        <v>638</v>
      </c>
      <c r="G200" s="27">
        <f t="shared" si="18"/>
        <v>2307.4300000000003</v>
      </c>
      <c r="H200" s="27">
        <f t="shared" si="19"/>
        <v>2596.0299999999997</v>
      </c>
      <c r="I200" s="27">
        <f t="shared" si="20"/>
        <v>3069.76</v>
      </c>
      <c r="J200" s="27">
        <f t="shared" si="21"/>
        <v>4122.17</v>
      </c>
      <c r="K200" s="13" t="str">
        <f t="shared" si="22"/>
        <v>0</v>
      </c>
      <c r="L200" s="13" t="str">
        <f t="shared" si="23"/>
        <v>280,17</v>
      </c>
      <c r="M200" s="14"/>
      <c r="N200" s="35"/>
      <c r="O200" s="36"/>
      <c r="P200" s="34"/>
      <c r="Q200" s="34"/>
    </row>
    <row r="201" spans="1:17" s="12" customFormat="1" ht="14.25" customHeight="1">
      <c r="A201" s="28" t="s">
        <v>639</v>
      </c>
      <c r="B201" s="28">
        <v>0</v>
      </c>
      <c r="C201" s="28" t="s">
        <v>640</v>
      </c>
      <c r="D201" s="28" t="s">
        <v>19</v>
      </c>
      <c r="E201" s="28" t="s">
        <v>641</v>
      </c>
      <c r="F201" s="28" t="s">
        <v>642</v>
      </c>
      <c r="G201" s="27">
        <f t="shared" si="18"/>
        <v>2041.64</v>
      </c>
      <c r="H201" s="27">
        <f t="shared" si="19"/>
        <v>2330.24</v>
      </c>
      <c r="I201" s="27">
        <f t="shared" si="20"/>
        <v>2803.9700000000003</v>
      </c>
      <c r="J201" s="27">
        <f t="shared" si="21"/>
        <v>3856.38</v>
      </c>
      <c r="K201" s="13" t="str">
        <f t="shared" si="22"/>
        <v>0</v>
      </c>
      <c r="L201" s="13" t="str">
        <f t="shared" si="23"/>
        <v>127,49</v>
      </c>
      <c r="M201" s="14"/>
      <c r="N201" s="35"/>
      <c r="O201" s="36"/>
      <c r="P201" s="34"/>
      <c r="Q201" s="34"/>
    </row>
    <row r="202" spans="1:17" s="12" customFormat="1" ht="14.25" customHeight="1">
      <c r="A202" s="28" t="s">
        <v>639</v>
      </c>
      <c r="B202" s="28">
        <v>1</v>
      </c>
      <c r="C202" s="28" t="s">
        <v>643</v>
      </c>
      <c r="D202" s="28" t="s">
        <v>19</v>
      </c>
      <c r="E202" s="28" t="s">
        <v>644</v>
      </c>
      <c r="F202" s="28" t="s">
        <v>645</v>
      </c>
      <c r="G202" s="27">
        <f t="shared" si="18"/>
        <v>1925.1000000000001</v>
      </c>
      <c r="H202" s="27">
        <f t="shared" si="19"/>
        <v>2213.7</v>
      </c>
      <c r="I202" s="27">
        <f t="shared" si="20"/>
        <v>2687.4300000000003</v>
      </c>
      <c r="J202" s="27">
        <f t="shared" si="21"/>
        <v>3739.84</v>
      </c>
      <c r="K202" s="13" t="str">
        <f t="shared" si="22"/>
        <v>0</v>
      </c>
      <c r="L202" s="13" t="str">
        <f t="shared" si="23"/>
        <v>75,08</v>
      </c>
      <c r="M202" s="14"/>
      <c r="N202" s="35"/>
      <c r="O202" s="36"/>
      <c r="P202" s="34"/>
      <c r="Q202" s="34"/>
    </row>
    <row r="203" spans="1:17" s="12" customFormat="1" ht="14.25" customHeight="1">
      <c r="A203" s="28" t="s">
        <v>639</v>
      </c>
      <c r="B203" s="28">
        <v>2</v>
      </c>
      <c r="C203" s="28" t="s">
        <v>646</v>
      </c>
      <c r="D203" s="28" t="s">
        <v>19</v>
      </c>
      <c r="E203" s="28" t="s">
        <v>647</v>
      </c>
      <c r="F203" s="28" t="s">
        <v>648</v>
      </c>
      <c r="G203" s="27">
        <f t="shared" si="18"/>
        <v>1859.9900000000002</v>
      </c>
      <c r="H203" s="27">
        <f t="shared" si="19"/>
        <v>2148.59</v>
      </c>
      <c r="I203" s="27">
        <f t="shared" si="20"/>
        <v>2622.32</v>
      </c>
      <c r="J203" s="27">
        <f t="shared" si="21"/>
        <v>3674.73</v>
      </c>
      <c r="K203" s="13" t="str">
        <f t="shared" si="22"/>
        <v>0</v>
      </c>
      <c r="L203" s="13" t="str">
        <f t="shared" si="23"/>
        <v>165,08</v>
      </c>
      <c r="M203" s="14"/>
      <c r="N203" s="35"/>
      <c r="O203" s="36"/>
      <c r="P203" s="34"/>
      <c r="Q203" s="34"/>
    </row>
    <row r="204" spans="1:17" s="12" customFormat="1" ht="14.25" customHeight="1">
      <c r="A204" s="28" t="s">
        <v>639</v>
      </c>
      <c r="B204" s="28">
        <v>3</v>
      </c>
      <c r="C204" s="28" t="s">
        <v>649</v>
      </c>
      <c r="D204" s="28" t="s">
        <v>19</v>
      </c>
      <c r="E204" s="28" t="s">
        <v>650</v>
      </c>
      <c r="F204" s="28" t="s">
        <v>651</v>
      </c>
      <c r="G204" s="27">
        <f t="shared" si="18"/>
        <v>1720.13</v>
      </c>
      <c r="H204" s="27">
        <f t="shared" si="19"/>
        <v>2008.73</v>
      </c>
      <c r="I204" s="27">
        <f t="shared" si="20"/>
        <v>2482.46</v>
      </c>
      <c r="J204" s="27">
        <f t="shared" si="21"/>
        <v>3534.87</v>
      </c>
      <c r="K204" s="13" t="str">
        <f t="shared" si="22"/>
        <v>0</v>
      </c>
      <c r="L204" s="13" t="str">
        <f t="shared" si="23"/>
        <v>709,14</v>
      </c>
      <c r="M204" s="14"/>
      <c r="N204" s="35"/>
      <c r="O204" s="36"/>
      <c r="P204" s="34"/>
      <c r="Q204" s="34"/>
    </row>
    <row r="205" spans="1:17" s="12" customFormat="1" ht="14.25" customHeight="1">
      <c r="A205" s="28" t="s">
        <v>639</v>
      </c>
      <c r="B205" s="28">
        <v>4</v>
      </c>
      <c r="C205" s="28" t="s">
        <v>652</v>
      </c>
      <c r="D205" s="28" t="s">
        <v>19</v>
      </c>
      <c r="E205" s="28" t="s">
        <v>653</v>
      </c>
      <c r="F205" s="28" t="s">
        <v>654</v>
      </c>
      <c r="G205" s="27">
        <f t="shared" si="18"/>
        <v>1120.95</v>
      </c>
      <c r="H205" s="27">
        <f t="shared" si="19"/>
        <v>1409.55</v>
      </c>
      <c r="I205" s="27">
        <f t="shared" si="20"/>
        <v>1883.28</v>
      </c>
      <c r="J205" s="27">
        <f t="shared" si="21"/>
        <v>2935.69</v>
      </c>
      <c r="K205" s="13" t="str">
        <f t="shared" si="22"/>
        <v>0</v>
      </c>
      <c r="L205" s="13" t="str">
        <f t="shared" si="23"/>
        <v>40,42</v>
      </c>
      <c r="M205" s="14"/>
      <c r="N205" s="35"/>
      <c r="O205" s="36"/>
      <c r="P205" s="34"/>
      <c r="Q205" s="34"/>
    </row>
    <row r="206" spans="1:17" s="12" customFormat="1" ht="14.25" customHeight="1">
      <c r="A206" s="28" t="s">
        <v>639</v>
      </c>
      <c r="B206" s="28">
        <v>5</v>
      </c>
      <c r="C206" s="28" t="s">
        <v>19</v>
      </c>
      <c r="D206" s="28" t="s">
        <v>19</v>
      </c>
      <c r="E206" s="28" t="s">
        <v>19</v>
      </c>
      <c r="F206" s="28" t="s">
        <v>655</v>
      </c>
      <c r="G206" s="27">
        <f t="shared" si="18"/>
        <v>1036.89</v>
      </c>
      <c r="H206" s="27">
        <f t="shared" si="19"/>
        <v>1325.49</v>
      </c>
      <c r="I206" s="27">
        <f t="shared" si="20"/>
        <v>1799.22</v>
      </c>
      <c r="J206" s="27">
        <f t="shared" si="21"/>
        <v>2851.63</v>
      </c>
      <c r="K206" s="13" t="str">
        <f t="shared" si="22"/>
        <v>0</v>
      </c>
      <c r="L206" s="13" t="str">
        <f t="shared" si="23"/>
        <v>0</v>
      </c>
      <c r="M206" s="14"/>
      <c r="N206" s="35"/>
      <c r="O206" s="36"/>
      <c r="P206" s="34"/>
      <c r="Q206" s="34"/>
    </row>
    <row r="207" spans="1:17" s="12" customFormat="1" ht="14.25" customHeight="1">
      <c r="A207" s="28" t="s">
        <v>639</v>
      </c>
      <c r="B207" s="28">
        <v>6</v>
      </c>
      <c r="C207" s="28" t="s">
        <v>656</v>
      </c>
      <c r="D207" s="28" t="s">
        <v>657</v>
      </c>
      <c r="E207" s="28" t="s">
        <v>19</v>
      </c>
      <c r="F207" s="28" t="s">
        <v>658</v>
      </c>
      <c r="G207" s="27">
        <f t="shared" si="18"/>
        <v>1477.13</v>
      </c>
      <c r="H207" s="27">
        <f t="shared" si="19"/>
        <v>1765.73</v>
      </c>
      <c r="I207" s="27">
        <f t="shared" si="20"/>
        <v>2239.46</v>
      </c>
      <c r="J207" s="27">
        <f t="shared" si="21"/>
        <v>3291.87</v>
      </c>
      <c r="K207" s="13" t="str">
        <f t="shared" si="22"/>
        <v>286,6</v>
      </c>
      <c r="L207" s="13" t="str">
        <f t="shared" si="23"/>
        <v>0</v>
      </c>
      <c r="M207" s="14"/>
      <c r="N207" s="35"/>
      <c r="O207" s="36"/>
      <c r="P207" s="34"/>
      <c r="Q207" s="34"/>
    </row>
    <row r="208" spans="1:17" s="12" customFormat="1" ht="14.25" customHeight="1">
      <c r="A208" s="28" t="s">
        <v>639</v>
      </c>
      <c r="B208" s="28">
        <v>7</v>
      </c>
      <c r="C208" s="28" t="s">
        <v>659</v>
      </c>
      <c r="D208" s="28" t="s">
        <v>660</v>
      </c>
      <c r="E208" s="28" t="s">
        <v>19</v>
      </c>
      <c r="F208" s="28" t="s">
        <v>661</v>
      </c>
      <c r="G208" s="27">
        <f t="shared" si="18"/>
        <v>1785.21</v>
      </c>
      <c r="H208" s="27">
        <f t="shared" si="19"/>
        <v>2073.81</v>
      </c>
      <c r="I208" s="27">
        <f t="shared" si="20"/>
        <v>2547.54</v>
      </c>
      <c r="J208" s="27">
        <f t="shared" si="21"/>
        <v>3599.9500000000003</v>
      </c>
      <c r="K208" s="13" t="str">
        <f t="shared" si="22"/>
        <v>170,5</v>
      </c>
      <c r="L208" s="13" t="str">
        <f t="shared" si="23"/>
        <v>0</v>
      </c>
      <c r="M208" s="14"/>
      <c r="N208" s="35"/>
      <c r="O208" s="36"/>
      <c r="P208" s="34"/>
      <c r="Q208" s="34"/>
    </row>
    <row r="209" spans="1:17" s="12" customFormat="1" ht="14.25" customHeight="1">
      <c r="A209" s="28" t="s">
        <v>639</v>
      </c>
      <c r="B209" s="28">
        <v>8</v>
      </c>
      <c r="C209" s="28" t="s">
        <v>662</v>
      </c>
      <c r="D209" s="28" t="s">
        <v>663</v>
      </c>
      <c r="E209" s="28" t="s">
        <v>19</v>
      </c>
      <c r="F209" s="28" t="s">
        <v>664</v>
      </c>
      <c r="G209" s="27">
        <f t="shared" si="18"/>
        <v>1999.0500000000002</v>
      </c>
      <c r="H209" s="27">
        <f t="shared" si="19"/>
        <v>2287.65</v>
      </c>
      <c r="I209" s="27">
        <f t="shared" si="20"/>
        <v>2761.38</v>
      </c>
      <c r="J209" s="27">
        <f t="shared" si="21"/>
        <v>3813.79</v>
      </c>
      <c r="K209" s="13" t="str">
        <f t="shared" si="22"/>
        <v>104,67</v>
      </c>
      <c r="L209" s="13" t="str">
        <f t="shared" si="23"/>
        <v>0</v>
      </c>
      <c r="M209" s="14"/>
      <c r="N209" s="35"/>
      <c r="O209" s="36"/>
      <c r="P209" s="34"/>
      <c r="Q209" s="34"/>
    </row>
    <row r="210" spans="1:17" s="12" customFormat="1" ht="14.25" customHeight="1">
      <c r="A210" s="28" t="s">
        <v>639</v>
      </c>
      <c r="B210" s="28">
        <v>9</v>
      </c>
      <c r="C210" s="28" t="s">
        <v>665</v>
      </c>
      <c r="D210" s="28" t="s">
        <v>666</v>
      </c>
      <c r="E210" s="28" t="s">
        <v>19</v>
      </c>
      <c r="F210" s="28" t="s">
        <v>667</v>
      </c>
      <c r="G210" s="27">
        <f t="shared" si="18"/>
        <v>2174.05</v>
      </c>
      <c r="H210" s="27">
        <f t="shared" si="19"/>
        <v>2462.65</v>
      </c>
      <c r="I210" s="27">
        <f t="shared" si="20"/>
        <v>2936.38</v>
      </c>
      <c r="J210" s="27">
        <f t="shared" si="21"/>
        <v>3988.79</v>
      </c>
      <c r="K210" s="13" t="str">
        <f t="shared" si="22"/>
        <v>21,43</v>
      </c>
      <c r="L210" s="13" t="str">
        <f t="shared" si="23"/>
        <v>0</v>
      </c>
      <c r="M210" s="14"/>
      <c r="N210" s="35"/>
      <c r="O210" s="36"/>
      <c r="P210" s="34"/>
      <c r="Q210" s="34"/>
    </row>
    <row r="211" spans="1:17" s="12" customFormat="1" ht="14.25" customHeight="1">
      <c r="A211" s="28" t="s">
        <v>639</v>
      </c>
      <c r="B211" s="28">
        <v>10</v>
      </c>
      <c r="C211" s="28" t="s">
        <v>55</v>
      </c>
      <c r="D211" s="28" t="s">
        <v>19</v>
      </c>
      <c r="E211" s="28" t="s">
        <v>668</v>
      </c>
      <c r="F211" s="28" t="s">
        <v>669</v>
      </c>
      <c r="G211" s="27">
        <f t="shared" si="18"/>
        <v>2273.91</v>
      </c>
      <c r="H211" s="27">
        <f t="shared" si="19"/>
        <v>2562.51</v>
      </c>
      <c r="I211" s="27">
        <f t="shared" si="20"/>
        <v>3036.24</v>
      </c>
      <c r="J211" s="27">
        <f t="shared" si="21"/>
        <v>4088.65</v>
      </c>
      <c r="K211" s="13" t="str">
        <f t="shared" si="22"/>
        <v>0</v>
      </c>
      <c r="L211" s="13" t="str">
        <f t="shared" si="23"/>
        <v>46,82</v>
      </c>
      <c r="M211" s="14"/>
      <c r="N211" s="35"/>
      <c r="O211" s="36"/>
      <c r="P211" s="34"/>
      <c r="Q211" s="34"/>
    </row>
    <row r="212" spans="1:17" s="12" customFormat="1" ht="14.25" customHeight="1">
      <c r="A212" s="28" t="s">
        <v>639</v>
      </c>
      <c r="B212" s="28">
        <v>11</v>
      </c>
      <c r="C212" s="28" t="s">
        <v>670</v>
      </c>
      <c r="D212" s="28" t="s">
        <v>19</v>
      </c>
      <c r="E212" s="28" t="s">
        <v>671</v>
      </c>
      <c r="F212" s="28" t="s">
        <v>672</v>
      </c>
      <c r="G212" s="27">
        <f t="shared" si="18"/>
        <v>2298.69</v>
      </c>
      <c r="H212" s="27">
        <f t="shared" si="19"/>
        <v>2587.29</v>
      </c>
      <c r="I212" s="27">
        <f t="shared" si="20"/>
        <v>3061.02</v>
      </c>
      <c r="J212" s="27">
        <f t="shared" si="21"/>
        <v>4113.43</v>
      </c>
      <c r="K212" s="13" t="str">
        <f t="shared" si="22"/>
        <v>0</v>
      </c>
      <c r="L212" s="13" t="str">
        <f t="shared" si="23"/>
        <v>68,89</v>
      </c>
      <c r="M212" s="14"/>
      <c r="N212" s="35"/>
      <c r="O212" s="36"/>
      <c r="P212" s="34"/>
      <c r="Q212" s="34"/>
    </row>
    <row r="213" spans="1:17" s="12" customFormat="1" ht="14.25" customHeight="1">
      <c r="A213" s="28" t="s">
        <v>639</v>
      </c>
      <c r="B213" s="28">
        <v>12</v>
      </c>
      <c r="C213" s="28" t="s">
        <v>673</v>
      </c>
      <c r="D213" s="28" t="s">
        <v>19</v>
      </c>
      <c r="E213" s="28" t="s">
        <v>674</v>
      </c>
      <c r="F213" s="28" t="s">
        <v>675</v>
      </c>
      <c r="G213" s="27">
        <f t="shared" si="18"/>
        <v>2293.29</v>
      </c>
      <c r="H213" s="27">
        <f t="shared" si="19"/>
        <v>2581.8900000000003</v>
      </c>
      <c r="I213" s="27">
        <f t="shared" si="20"/>
        <v>3055.62</v>
      </c>
      <c r="J213" s="27">
        <f t="shared" si="21"/>
        <v>4108.030000000001</v>
      </c>
      <c r="K213" s="13" t="str">
        <f t="shared" si="22"/>
        <v>0</v>
      </c>
      <c r="L213" s="13" t="str">
        <f t="shared" si="23"/>
        <v>157,98</v>
      </c>
      <c r="M213" s="14"/>
      <c r="N213" s="35"/>
      <c r="O213" s="36"/>
      <c r="P213" s="34"/>
      <c r="Q213" s="34"/>
    </row>
    <row r="214" spans="1:17" s="12" customFormat="1" ht="14.25" customHeight="1">
      <c r="A214" s="28" t="s">
        <v>639</v>
      </c>
      <c r="B214" s="28">
        <v>13</v>
      </c>
      <c r="C214" s="28" t="s">
        <v>676</v>
      </c>
      <c r="D214" s="28" t="s">
        <v>19</v>
      </c>
      <c r="E214" s="28" t="s">
        <v>232</v>
      </c>
      <c r="F214" s="28" t="s">
        <v>677</v>
      </c>
      <c r="G214" s="27">
        <f t="shared" si="18"/>
        <v>2296.2700000000004</v>
      </c>
      <c r="H214" s="27">
        <f t="shared" si="19"/>
        <v>2584.87</v>
      </c>
      <c r="I214" s="27">
        <f t="shared" si="20"/>
        <v>3058.6000000000004</v>
      </c>
      <c r="J214" s="27">
        <f t="shared" si="21"/>
        <v>4111.01</v>
      </c>
      <c r="K214" s="13" t="str">
        <f t="shared" si="22"/>
        <v>0</v>
      </c>
      <c r="L214" s="13" t="str">
        <f t="shared" si="23"/>
        <v>135,66</v>
      </c>
      <c r="M214" s="14"/>
      <c r="N214" s="35"/>
      <c r="O214" s="36"/>
      <c r="P214" s="34"/>
      <c r="Q214" s="34"/>
    </row>
    <row r="215" spans="1:17" s="12" customFormat="1" ht="14.25" customHeight="1">
      <c r="A215" s="28" t="s">
        <v>639</v>
      </c>
      <c r="B215" s="28">
        <v>14</v>
      </c>
      <c r="C215" s="28" t="s">
        <v>678</v>
      </c>
      <c r="D215" s="28" t="s">
        <v>19</v>
      </c>
      <c r="E215" s="28" t="s">
        <v>679</v>
      </c>
      <c r="F215" s="28" t="s">
        <v>680</v>
      </c>
      <c r="G215" s="27">
        <f t="shared" si="18"/>
        <v>2292.79</v>
      </c>
      <c r="H215" s="27">
        <f t="shared" si="19"/>
        <v>2581.3900000000003</v>
      </c>
      <c r="I215" s="27">
        <f t="shared" si="20"/>
        <v>3055.12</v>
      </c>
      <c r="J215" s="27">
        <f t="shared" si="21"/>
        <v>4107.530000000001</v>
      </c>
      <c r="K215" s="13" t="str">
        <f t="shared" si="22"/>
        <v>0</v>
      </c>
      <c r="L215" s="13" t="str">
        <f t="shared" si="23"/>
        <v>74,54</v>
      </c>
      <c r="M215" s="14"/>
      <c r="N215" s="35"/>
      <c r="O215" s="36"/>
      <c r="P215" s="34"/>
      <c r="Q215" s="34"/>
    </row>
    <row r="216" spans="1:17" s="12" customFormat="1" ht="14.25" customHeight="1">
      <c r="A216" s="28" t="s">
        <v>639</v>
      </c>
      <c r="B216" s="28">
        <v>15</v>
      </c>
      <c r="C216" s="28" t="s">
        <v>681</v>
      </c>
      <c r="D216" s="28" t="s">
        <v>19</v>
      </c>
      <c r="E216" s="28" t="s">
        <v>682</v>
      </c>
      <c r="F216" s="28" t="s">
        <v>683</v>
      </c>
      <c r="G216" s="27">
        <f t="shared" si="18"/>
        <v>2289.36</v>
      </c>
      <c r="H216" s="27">
        <f t="shared" si="19"/>
        <v>2577.96</v>
      </c>
      <c r="I216" s="27">
        <f t="shared" si="20"/>
        <v>3051.69</v>
      </c>
      <c r="J216" s="27">
        <f t="shared" si="21"/>
        <v>4104.1</v>
      </c>
      <c r="K216" s="13" t="str">
        <f t="shared" si="22"/>
        <v>0</v>
      </c>
      <c r="L216" s="13" t="str">
        <f t="shared" si="23"/>
        <v>118,23</v>
      </c>
      <c r="M216" s="14"/>
      <c r="N216" s="35"/>
      <c r="O216" s="36"/>
      <c r="P216" s="34"/>
      <c r="Q216" s="34"/>
    </row>
    <row r="217" spans="1:17" s="12" customFormat="1" ht="14.25" customHeight="1">
      <c r="A217" s="28" t="s">
        <v>639</v>
      </c>
      <c r="B217" s="28">
        <v>16</v>
      </c>
      <c r="C217" s="28" t="s">
        <v>684</v>
      </c>
      <c r="D217" s="28" t="s">
        <v>19</v>
      </c>
      <c r="E217" s="28" t="s">
        <v>685</v>
      </c>
      <c r="F217" s="28" t="s">
        <v>686</v>
      </c>
      <c r="G217" s="27">
        <f t="shared" si="18"/>
        <v>2282</v>
      </c>
      <c r="H217" s="27">
        <f t="shared" si="19"/>
        <v>2570.6</v>
      </c>
      <c r="I217" s="27">
        <f t="shared" si="20"/>
        <v>3044.33</v>
      </c>
      <c r="J217" s="27">
        <f t="shared" si="21"/>
        <v>4096.74</v>
      </c>
      <c r="K217" s="13" t="str">
        <f t="shared" si="22"/>
        <v>0</v>
      </c>
      <c r="L217" s="13" t="str">
        <f t="shared" si="23"/>
        <v>163,16</v>
      </c>
      <c r="M217" s="14"/>
      <c r="N217" s="35"/>
      <c r="O217" s="36"/>
      <c r="P217" s="34"/>
      <c r="Q217" s="34"/>
    </row>
    <row r="218" spans="1:17" s="12" customFormat="1" ht="14.25" customHeight="1">
      <c r="A218" s="28" t="s">
        <v>639</v>
      </c>
      <c r="B218" s="28">
        <v>17</v>
      </c>
      <c r="C218" s="28" t="s">
        <v>687</v>
      </c>
      <c r="D218" s="28" t="s">
        <v>19</v>
      </c>
      <c r="E218" s="28" t="s">
        <v>688</v>
      </c>
      <c r="F218" s="28" t="s">
        <v>689</v>
      </c>
      <c r="G218" s="27">
        <f t="shared" si="18"/>
        <v>2277.69</v>
      </c>
      <c r="H218" s="27">
        <f t="shared" si="19"/>
        <v>2566.29</v>
      </c>
      <c r="I218" s="27">
        <f t="shared" si="20"/>
        <v>3040.02</v>
      </c>
      <c r="J218" s="27">
        <f t="shared" si="21"/>
        <v>4092.4300000000003</v>
      </c>
      <c r="K218" s="13" t="str">
        <f t="shared" si="22"/>
        <v>0</v>
      </c>
      <c r="L218" s="13" t="str">
        <f t="shared" si="23"/>
        <v>153,73</v>
      </c>
      <c r="M218" s="14"/>
      <c r="N218" s="35"/>
      <c r="O218" s="36"/>
      <c r="P218" s="34"/>
      <c r="Q218" s="34"/>
    </row>
    <row r="219" spans="1:17" s="12" customFormat="1" ht="14.25" customHeight="1">
      <c r="A219" s="28" t="s">
        <v>639</v>
      </c>
      <c r="B219" s="28">
        <v>18</v>
      </c>
      <c r="C219" s="28" t="s">
        <v>690</v>
      </c>
      <c r="D219" s="28" t="s">
        <v>19</v>
      </c>
      <c r="E219" s="28" t="s">
        <v>691</v>
      </c>
      <c r="F219" s="28" t="s">
        <v>692</v>
      </c>
      <c r="G219" s="27">
        <f t="shared" si="18"/>
        <v>2293.19</v>
      </c>
      <c r="H219" s="27">
        <f t="shared" si="19"/>
        <v>2581.79</v>
      </c>
      <c r="I219" s="27">
        <f t="shared" si="20"/>
        <v>3055.52</v>
      </c>
      <c r="J219" s="27">
        <f t="shared" si="21"/>
        <v>4107.93</v>
      </c>
      <c r="K219" s="13" t="str">
        <f t="shared" si="22"/>
        <v>0</v>
      </c>
      <c r="L219" s="13" t="str">
        <f t="shared" si="23"/>
        <v>216,21</v>
      </c>
      <c r="M219" s="14"/>
      <c r="N219" s="35"/>
      <c r="O219" s="36"/>
      <c r="P219" s="34"/>
      <c r="Q219" s="34"/>
    </row>
    <row r="220" spans="1:17" s="12" customFormat="1" ht="14.25" customHeight="1">
      <c r="A220" s="28" t="s">
        <v>639</v>
      </c>
      <c r="B220" s="28">
        <v>19</v>
      </c>
      <c r="C220" s="28" t="s">
        <v>693</v>
      </c>
      <c r="D220" s="28" t="s">
        <v>19</v>
      </c>
      <c r="E220" s="28" t="s">
        <v>694</v>
      </c>
      <c r="F220" s="28" t="s">
        <v>695</v>
      </c>
      <c r="G220" s="27">
        <f t="shared" si="18"/>
        <v>2264.34</v>
      </c>
      <c r="H220" s="27">
        <f t="shared" si="19"/>
        <v>2552.94</v>
      </c>
      <c r="I220" s="27">
        <f t="shared" si="20"/>
        <v>3026.67</v>
      </c>
      <c r="J220" s="27">
        <f t="shared" si="21"/>
        <v>4079.08</v>
      </c>
      <c r="K220" s="13" t="str">
        <f t="shared" si="22"/>
        <v>0</v>
      </c>
      <c r="L220" s="13" t="str">
        <f t="shared" si="23"/>
        <v>186,07</v>
      </c>
      <c r="M220" s="14"/>
      <c r="N220" s="35"/>
      <c r="O220" s="36"/>
      <c r="P220" s="34"/>
      <c r="Q220" s="34"/>
    </row>
    <row r="221" spans="1:17" s="12" customFormat="1" ht="14.25" customHeight="1">
      <c r="A221" s="28" t="s">
        <v>639</v>
      </c>
      <c r="B221" s="28">
        <v>20</v>
      </c>
      <c r="C221" s="28" t="s">
        <v>696</v>
      </c>
      <c r="D221" s="28" t="s">
        <v>19</v>
      </c>
      <c r="E221" s="28" t="s">
        <v>697</v>
      </c>
      <c r="F221" s="28" t="s">
        <v>698</v>
      </c>
      <c r="G221" s="27">
        <f t="shared" si="18"/>
        <v>2293.61</v>
      </c>
      <c r="H221" s="27">
        <f t="shared" si="19"/>
        <v>2582.21</v>
      </c>
      <c r="I221" s="27">
        <f t="shared" si="20"/>
        <v>3055.94</v>
      </c>
      <c r="J221" s="27">
        <f t="shared" si="21"/>
        <v>4108.35</v>
      </c>
      <c r="K221" s="13" t="str">
        <f t="shared" si="22"/>
        <v>0</v>
      </c>
      <c r="L221" s="13" t="str">
        <f t="shared" si="23"/>
        <v>101,24</v>
      </c>
      <c r="M221" s="14"/>
      <c r="N221" s="35"/>
      <c r="O221" s="36"/>
      <c r="P221" s="34"/>
      <c r="Q221" s="34"/>
    </row>
    <row r="222" spans="1:17" s="12" customFormat="1" ht="14.25" customHeight="1">
      <c r="A222" s="28" t="s">
        <v>639</v>
      </c>
      <c r="B222" s="28">
        <v>21</v>
      </c>
      <c r="C222" s="28" t="s">
        <v>699</v>
      </c>
      <c r="D222" s="28" t="s">
        <v>700</v>
      </c>
      <c r="E222" s="28" t="s">
        <v>19</v>
      </c>
      <c r="F222" s="28" t="s">
        <v>701</v>
      </c>
      <c r="G222" s="27">
        <f t="shared" si="18"/>
        <v>2342.2700000000004</v>
      </c>
      <c r="H222" s="27">
        <f t="shared" si="19"/>
        <v>2630.87</v>
      </c>
      <c r="I222" s="27">
        <f t="shared" si="20"/>
        <v>3104.6000000000004</v>
      </c>
      <c r="J222" s="27">
        <f t="shared" si="21"/>
        <v>4157.01</v>
      </c>
      <c r="K222" s="13" t="str">
        <f t="shared" si="22"/>
        <v>20,61</v>
      </c>
      <c r="L222" s="13" t="str">
        <f t="shared" si="23"/>
        <v>0</v>
      </c>
      <c r="M222" s="14"/>
      <c r="N222" s="35"/>
      <c r="O222" s="36"/>
      <c r="P222" s="34"/>
      <c r="Q222" s="34"/>
    </row>
    <row r="223" spans="1:17" s="12" customFormat="1" ht="14.25" customHeight="1">
      <c r="A223" s="28" t="s">
        <v>639</v>
      </c>
      <c r="B223" s="28">
        <v>22</v>
      </c>
      <c r="C223" s="28" t="s">
        <v>702</v>
      </c>
      <c r="D223" s="28" t="s">
        <v>19</v>
      </c>
      <c r="E223" s="28" t="s">
        <v>703</v>
      </c>
      <c r="F223" s="28" t="s">
        <v>704</v>
      </c>
      <c r="G223" s="27">
        <f t="shared" si="18"/>
        <v>2348.65</v>
      </c>
      <c r="H223" s="27">
        <f t="shared" si="19"/>
        <v>2637.25</v>
      </c>
      <c r="I223" s="27">
        <f t="shared" si="20"/>
        <v>3110.98</v>
      </c>
      <c r="J223" s="27">
        <f t="shared" si="21"/>
        <v>4163.39</v>
      </c>
      <c r="K223" s="13" t="str">
        <f t="shared" si="22"/>
        <v>0</v>
      </c>
      <c r="L223" s="13" t="str">
        <f t="shared" si="23"/>
        <v>238,52</v>
      </c>
      <c r="M223" s="14"/>
      <c r="N223" s="35"/>
      <c r="O223" s="36"/>
      <c r="P223" s="34"/>
      <c r="Q223" s="34"/>
    </row>
    <row r="224" spans="1:17" s="12" customFormat="1" ht="14.25" customHeight="1">
      <c r="A224" s="28" t="s">
        <v>639</v>
      </c>
      <c r="B224" s="28">
        <v>23</v>
      </c>
      <c r="C224" s="28" t="s">
        <v>705</v>
      </c>
      <c r="D224" s="28" t="s">
        <v>19</v>
      </c>
      <c r="E224" s="28" t="s">
        <v>706</v>
      </c>
      <c r="F224" s="28" t="s">
        <v>707</v>
      </c>
      <c r="G224" s="27">
        <f t="shared" si="18"/>
        <v>2259.78</v>
      </c>
      <c r="H224" s="27">
        <f t="shared" si="19"/>
        <v>2548.38</v>
      </c>
      <c r="I224" s="27">
        <f t="shared" si="20"/>
        <v>3022.11</v>
      </c>
      <c r="J224" s="27">
        <f t="shared" si="21"/>
        <v>4074.5200000000004</v>
      </c>
      <c r="K224" s="13" t="str">
        <f t="shared" si="22"/>
        <v>0</v>
      </c>
      <c r="L224" s="13" t="str">
        <f t="shared" si="23"/>
        <v>227,39</v>
      </c>
      <c r="M224" s="14"/>
      <c r="N224" s="35"/>
      <c r="O224" s="36"/>
      <c r="P224" s="34"/>
      <c r="Q224" s="34"/>
    </row>
    <row r="225" spans="1:17" s="12" customFormat="1" ht="14.25" customHeight="1">
      <c r="A225" s="28" t="s">
        <v>708</v>
      </c>
      <c r="B225" s="28">
        <v>0</v>
      </c>
      <c r="C225" s="28" t="s">
        <v>709</v>
      </c>
      <c r="D225" s="28" t="s">
        <v>19</v>
      </c>
      <c r="E225" s="28" t="s">
        <v>710</v>
      </c>
      <c r="F225" s="28" t="s">
        <v>711</v>
      </c>
      <c r="G225" s="27">
        <f t="shared" si="18"/>
        <v>2074.8900000000003</v>
      </c>
      <c r="H225" s="27">
        <f t="shared" si="19"/>
        <v>2363.49</v>
      </c>
      <c r="I225" s="27">
        <f t="shared" si="20"/>
        <v>2837.2200000000003</v>
      </c>
      <c r="J225" s="27">
        <f t="shared" si="21"/>
        <v>3889.63</v>
      </c>
      <c r="K225" s="13" t="str">
        <f t="shared" si="22"/>
        <v>0</v>
      </c>
      <c r="L225" s="13" t="str">
        <f t="shared" si="23"/>
        <v>135,36</v>
      </c>
      <c r="M225" s="14"/>
      <c r="N225" s="35"/>
      <c r="O225" s="36"/>
      <c r="P225" s="34"/>
      <c r="Q225" s="34"/>
    </row>
    <row r="226" spans="1:17" s="12" customFormat="1" ht="14.25" customHeight="1">
      <c r="A226" s="28" t="s">
        <v>708</v>
      </c>
      <c r="B226" s="28">
        <v>1</v>
      </c>
      <c r="C226" s="28" t="s">
        <v>712</v>
      </c>
      <c r="D226" s="28" t="s">
        <v>19</v>
      </c>
      <c r="E226" s="28" t="s">
        <v>713</v>
      </c>
      <c r="F226" s="28" t="s">
        <v>714</v>
      </c>
      <c r="G226" s="27">
        <f aca="true" t="shared" si="24" ref="G226:G289">C226+$Q$3</f>
        <v>1934.94</v>
      </c>
      <c r="H226" s="27">
        <f aca="true" t="shared" si="25" ref="H226:H289">C226+$R$3</f>
        <v>2223.54</v>
      </c>
      <c r="I226" s="27">
        <f aca="true" t="shared" si="26" ref="I226:I289">C226+$S$3</f>
        <v>2697.27</v>
      </c>
      <c r="J226" s="27">
        <f aca="true" t="shared" si="27" ref="J226:J289">C226+$T$3</f>
        <v>3749.6800000000003</v>
      </c>
      <c r="K226" s="13" t="str">
        <f aca="true" t="shared" si="28" ref="K226:K289">D226</f>
        <v>0</v>
      </c>
      <c r="L226" s="13" t="str">
        <f aca="true" t="shared" si="29" ref="L226:L289">E226</f>
        <v>81,72</v>
      </c>
      <c r="M226" s="14"/>
      <c r="N226" s="35"/>
      <c r="O226" s="36"/>
      <c r="P226" s="34"/>
      <c r="Q226" s="34"/>
    </row>
    <row r="227" spans="1:17" s="12" customFormat="1" ht="14.25" customHeight="1">
      <c r="A227" s="28" t="s">
        <v>708</v>
      </c>
      <c r="B227" s="28">
        <v>2</v>
      </c>
      <c r="C227" s="28" t="s">
        <v>715</v>
      </c>
      <c r="D227" s="28" t="s">
        <v>19</v>
      </c>
      <c r="E227" s="28" t="s">
        <v>716</v>
      </c>
      <c r="F227" s="28" t="s">
        <v>717</v>
      </c>
      <c r="G227" s="27">
        <f t="shared" si="24"/>
        <v>1870.9</v>
      </c>
      <c r="H227" s="27">
        <f t="shared" si="25"/>
        <v>2159.5</v>
      </c>
      <c r="I227" s="27">
        <f t="shared" si="26"/>
        <v>2633.23</v>
      </c>
      <c r="J227" s="27">
        <f t="shared" si="27"/>
        <v>3685.6400000000003</v>
      </c>
      <c r="K227" s="13" t="str">
        <f t="shared" si="28"/>
        <v>0</v>
      </c>
      <c r="L227" s="13" t="str">
        <f t="shared" si="29"/>
        <v>120,51</v>
      </c>
      <c r="M227" s="14"/>
      <c r="N227" s="35"/>
      <c r="O227" s="36"/>
      <c r="P227" s="34"/>
      <c r="Q227" s="34"/>
    </row>
    <row r="228" spans="1:17" s="12" customFormat="1" ht="14.25" customHeight="1">
      <c r="A228" s="28" t="s">
        <v>708</v>
      </c>
      <c r="B228" s="28">
        <v>3</v>
      </c>
      <c r="C228" s="28" t="s">
        <v>718</v>
      </c>
      <c r="D228" s="28" t="s">
        <v>19</v>
      </c>
      <c r="E228" s="28" t="s">
        <v>719</v>
      </c>
      <c r="F228" s="28" t="s">
        <v>720</v>
      </c>
      <c r="G228" s="27">
        <f t="shared" si="24"/>
        <v>1752.4</v>
      </c>
      <c r="H228" s="27">
        <f t="shared" si="25"/>
        <v>2041</v>
      </c>
      <c r="I228" s="27">
        <f t="shared" si="26"/>
        <v>2514.73</v>
      </c>
      <c r="J228" s="27">
        <f t="shared" si="27"/>
        <v>3567.1400000000003</v>
      </c>
      <c r="K228" s="13" t="str">
        <f t="shared" si="28"/>
        <v>0</v>
      </c>
      <c r="L228" s="13" t="str">
        <f t="shared" si="29"/>
        <v>59,15</v>
      </c>
      <c r="M228" s="14"/>
      <c r="N228" s="35"/>
      <c r="O228" s="36"/>
      <c r="P228" s="34"/>
      <c r="Q228" s="34"/>
    </row>
    <row r="229" spans="1:17" s="12" customFormat="1" ht="14.25" customHeight="1">
      <c r="A229" s="28" t="s">
        <v>708</v>
      </c>
      <c r="B229" s="28">
        <v>4</v>
      </c>
      <c r="C229" s="28" t="s">
        <v>721</v>
      </c>
      <c r="D229" s="28" t="s">
        <v>19</v>
      </c>
      <c r="E229" s="28" t="s">
        <v>722</v>
      </c>
      <c r="F229" s="28" t="s">
        <v>723</v>
      </c>
      <c r="G229" s="27">
        <f t="shared" si="24"/>
        <v>1720.41</v>
      </c>
      <c r="H229" s="27">
        <f t="shared" si="25"/>
        <v>2009.01</v>
      </c>
      <c r="I229" s="27">
        <f t="shared" si="26"/>
        <v>2482.74</v>
      </c>
      <c r="J229" s="27">
        <f t="shared" si="27"/>
        <v>3535.15</v>
      </c>
      <c r="K229" s="13" t="str">
        <f t="shared" si="28"/>
        <v>0</v>
      </c>
      <c r="L229" s="13" t="str">
        <f t="shared" si="29"/>
        <v>21,35</v>
      </c>
      <c r="M229" s="14"/>
      <c r="N229" s="35"/>
      <c r="O229" s="36"/>
      <c r="P229" s="34"/>
      <c r="Q229" s="34"/>
    </row>
    <row r="230" spans="1:17" s="12" customFormat="1" ht="14.25" customHeight="1">
      <c r="A230" s="28" t="s">
        <v>708</v>
      </c>
      <c r="B230" s="28">
        <v>5</v>
      </c>
      <c r="C230" s="28" t="s">
        <v>19</v>
      </c>
      <c r="D230" s="28" t="s">
        <v>724</v>
      </c>
      <c r="E230" s="28" t="s">
        <v>19</v>
      </c>
      <c r="F230" s="28" t="s">
        <v>655</v>
      </c>
      <c r="G230" s="27">
        <f t="shared" si="24"/>
        <v>1036.89</v>
      </c>
      <c r="H230" s="27">
        <f t="shared" si="25"/>
        <v>1325.49</v>
      </c>
      <c r="I230" s="27">
        <f t="shared" si="26"/>
        <v>1799.22</v>
      </c>
      <c r="J230" s="27">
        <f t="shared" si="27"/>
        <v>2851.63</v>
      </c>
      <c r="K230" s="13" t="str">
        <f t="shared" si="28"/>
        <v>837,22</v>
      </c>
      <c r="L230" s="13" t="str">
        <f t="shared" si="29"/>
        <v>0</v>
      </c>
      <c r="M230" s="14"/>
      <c r="N230" s="35"/>
      <c r="O230" s="36"/>
      <c r="P230" s="34"/>
      <c r="Q230" s="34"/>
    </row>
    <row r="231" spans="1:17" s="12" customFormat="1" ht="14.25" customHeight="1">
      <c r="A231" s="28" t="s">
        <v>708</v>
      </c>
      <c r="B231" s="28">
        <v>6</v>
      </c>
      <c r="C231" s="28" t="s">
        <v>725</v>
      </c>
      <c r="D231" s="28" t="s">
        <v>726</v>
      </c>
      <c r="E231" s="28" t="s">
        <v>19</v>
      </c>
      <c r="F231" s="28" t="s">
        <v>727</v>
      </c>
      <c r="G231" s="27">
        <f t="shared" si="24"/>
        <v>1893.67</v>
      </c>
      <c r="H231" s="27">
        <f t="shared" si="25"/>
        <v>2182.27</v>
      </c>
      <c r="I231" s="27">
        <f t="shared" si="26"/>
        <v>2656</v>
      </c>
      <c r="J231" s="27">
        <f t="shared" si="27"/>
        <v>3708.41</v>
      </c>
      <c r="K231" s="13" t="str">
        <f t="shared" si="28"/>
        <v>139,42</v>
      </c>
      <c r="L231" s="13" t="str">
        <f t="shared" si="29"/>
        <v>0</v>
      </c>
      <c r="M231" s="14"/>
      <c r="N231" s="35"/>
      <c r="O231" s="36"/>
      <c r="P231" s="34"/>
      <c r="Q231" s="34"/>
    </row>
    <row r="232" spans="1:17" s="12" customFormat="1" ht="14.25" customHeight="1">
      <c r="A232" s="28" t="s">
        <v>708</v>
      </c>
      <c r="B232" s="28">
        <v>7</v>
      </c>
      <c r="C232" s="28" t="s">
        <v>728</v>
      </c>
      <c r="D232" s="28" t="s">
        <v>729</v>
      </c>
      <c r="E232" s="28" t="s">
        <v>19</v>
      </c>
      <c r="F232" s="28" t="s">
        <v>730</v>
      </c>
      <c r="G232" s="27">
        <f t="shared" si="24"/>
        <v>2071.5200000000004</v>
      </c>
      <c r="H232" s="27">
        <f t="shared" si="25"/>
        <v>2360.12</v>
      </c>
      <c r="I232" s="27">
        <f t="shared" si="26"/>
        <v>2833.8500000000004</v>
      </c>
      <c r="J232" s="27">
        <f t="shared" si="27"/>
        <v>3886.26</v>
      </c>
      <c r="K232" s="13" t="str">
        <f t="shared" si="28"/>
        <v>127,36</v>
      </c>
      <c r="L232" s="13" t="str">
        <f t="shared" si="29"/>
        <v>0</v>
      </c>
      <c r="M232" s="14"/>
      <c r="N232" s="35"/>
      <c r="O232" s="36"/>
      <c r="P232" s="34"/>
      <c r="Q232" s="34"/>
    </row>
    <row r="233" spans="1:17" s="12" customFormat="1" ht="14.25" customHeight="1">
      <c r="A233" s="28" t="s">
        <v>708</v>
      </c>
      <c r="B233" s="28">
        <v>8</v>
      </c>
      <c r="C233" s="28" t="s">
        <v>731</v>
      </c>
      <c r="D233" s="28" t="s">
        <v>732</v>
      </c>
      <c r="E233" s="28" t="s">
        <v>19</v>
      </c>
      <c r="F233" s="28" t="s">
        <v>733</v>
      </c>
      <c r="G233" s="27">
        <f t="shared" si="24"/>
        <v>2312.15</v>
      </c>
      <c r="H233" s="27">
        <f t="shared" si="25"/>
        <v>2600.75</v>
      </c>
      <c r="I233" s="27">
        <f t="shared" si="26"/>
        <v>3074.48</v>
      </c>
      <c r="J233" s="27">
        <f t="shared" si="27"/>
        <v>4126.89</v>
      </c>
      <c r="K233" s="13" t="str">
        <f t="shared" si="28"/>
        <v>48,7</v>
      </c>
      <c r="L233" s="13" t="str">
        <f t="shared" si="29"/>
        <v>0</v>
      </c>
      <c r="M233" s="14"/>
      <c r="N233" s="35"/>
      <c r="O233" s="36"/>
      <c r="P233" s="34"/>
      <c r="Q233" s="34"/>
    </row>
    <row r="234" spans="1:17" s="12" customFormat="1" ht="14.25" customHeight="1">
      <c r="A234" s="28" t="s">
        <v>708</v>
      </c>
      <c r="B234" s="28">
        <v>9</v>
      </c>
      <c r="C234" s="28" t="s">
        <v>734</v>
      </c>
      <c r="D234" s="28" t="s">
        <v>735</v>
      </c>
      <c r="E234" s="28" t="s">
        <v>19</v>
      </c>
      <c r="F234" s="28" t="s">
        <v>736</v>
      </c>
      <c r="G234" s="27">
        <f t="shared" si="24"/>
        <v>2354.66</v>
      </c>
      <c r="H234" s="27">
        <f t="shared" si="25"/>
        <v>2643.26</v>
      </c>
      <c r="I234" s="27">
        <f t="shared" si="26"/>
        <v>3116.99</v>
      </c>
      <c r="J234" s="27">
        <f t="shared" si="27"/>
        <v>4169.4</v>
      </c>
      <c r="K234" s="13" t="str">
        <f t="shared" si="28"/>
        <v>68,13</v>
      </c>
      <c r="L234" s="13" t="str">
        <f t="shared" si="29"/>
        <v>0</v>
      </c>
      <c r="M234" s="14"/>
      <c r="N234" s="35"/>
      <c r="O234" s="36"/>
      <c r="P234" s="34"/>
      <c r="Q234" s="34"/>
    </row>
    <row r="235" spans="1:17" s="12" customFormat="1" ht="14.25" customHeight="1">
      <c r="A235" s="28" t="s">
        <v>708</v>
      </c>
      <c r="B235" s="28">
        <v>10</v>
      </c>
      <c r="C235" s="28" t="s">
        <v>737</v>
      </c>
      <c r="D235" s="28" t="s">
        <v>738</v>
      </c>
      <c r="E235" s="28" t="s">
        <v>19</v>
      </c>
      <c r="F235" s="28" t="s">
        <v>739</v>
      </c>
      <c r="G235" s="27">
        <f t="shared" si="24"/>
        <v>2418.7200000000003</v>
      </c>
      <c r="H235" s="27">
        <f t="shared" si="25"/>
        <v>2707.3199999999997</v>
      </c>
      <c r="I235" s="27">
        <f t="shared" si="26"/>
        <v>3181.05</v>
      </c>
      <c r="J235" s="27">
        <f t="shared" si="27"/>
        <v>4233.46</v>
      </c>
      <c r="K235" s="13" t="str">
        <f t="shared" si="28"/>
        <v>21,64</v>
      </c>
      <c r="L235" s="13" t="str">
        <f t="shared" si="29"/>
        <v>0</v>
      </c>
      <c r="M235" s="14"/>
      <c r="N235" s="35"/>
      <c r="O235" s="36"/>
      <c r="P235" s="34"/>
      <c r="Q235" s="34"/>
    </row>
    <row r="236" spans="1:17" s="12" customFormat="1" ht="14.25" customHeight="1">
      <c r="A236" s="28" t="s">
        <v>708</v>
      </c>
      <c r="B236" s="28">
        <v>11</v>
      </c>
      <c r="C236" s="28" t="s">
        <v>328</v>
      </c>
      <c r="D236" s="28" t="s">
        <v>19</v>
      </c>
      <c r="E236" s="28" t="s">
        <v>740</v>
      </c>
      <c r="F236" s="28" t="s">
        <v>330</v>
      </c>
      <c r="G236" s="27">
        <f t="shared" si="24"/>
        <v>2402.04</v>
      </c>
      <c r="H236" s="27">
        <f t="shared" si="25"/>
        <v>2690.6400000000003</v>
      </c>
      <c r="I236" s="27">
        <f t="shared" si="26"/>
        <v>3164.37</v>
      </c>
      <c r="J236" s="27">
        <f t="shared" si="27"/>
        <v>4216.780000000001</v>
      </c>
      <c r="K236" s="13" t="str">
        <f t="shared" si="28"/>
        <v>0</v>
      </c>
      <c r="L236" s="13" t="str">
        <f t="shared" si="29"/>
        <v>80,52</v>
      </c>
      <c r="M236" s="14"/>
      <c r="N236" s="35"/>
      <c r="O236" s="36"/>
      <c r="P236" s="34"/>
      <c r="Q236" s="34"/>
    </row>
    <row r="237" spans="1:17" s="12" customFormat="1" ht="14.25" customHeight="1">
      <c r="A237" s="28" t="s">
        <v>708</v>
      </c>
      <c r="B237" s="28">
        <v>12</v>
      </c>
      <c r="C237" s="28" t="s">
        <v>741</v>
      </c>
      <c r="D237" s="28" t="s">
        <v>19</v>
      </c>
      <c r="E237" s="28" t="s">
        <v>742</v>
      </c>
      <c r="F237" s="28" t="s">
        <v>743</v>
      </c>
      <c r="G237" s="27">
        <f t="shared" si="24"/>
        <v>2366.9700000000003</v>
      </c>
      <c r="H237" s="27">
        <f t="shared" si="25"/>
        <v>2655.5699999999997</v>
      </c>
      <c r="I237" s="27">
        <f t="shared" si="26"/>
        <v>3129.3</v>
      </c>
      <c r="J237" s="27">
        <f t="shared" si="27"/>
        <v>4181.71</v>
      </c>
      <c r="K237" s="13" t="str">
        <f t="shared" si="28"/>
        <v>0</v>
      </c>
      <c r="L237" s="13" t="str">
        <f t="shared" si="29"/>
        <v>8,29</v>
      </c>
      <c r="M237" s="14"/>
      <c r="N237" s="35"/>
      <c r="O237" s="36"/>
      <c r="P237" s="34"/>
      <c r="Q237" s="34"/>
    </row>
    <row r="238" spans="1:17" s="12" customFormat="1" ht="14.25" customHeight="1">
      <c r="A238" s="28" t="s">
        <v>708</v>
      </c>
      <c r="B238" s="28">
        <v>13</v>
      </c>
      <c r="C238" s="28" t="s">
        <v>744</v>
      </c>
      <c r="D238" s="28" t="s">
        <v>745</v>
      </c>
      <c r="E238" s="28" t="s">
        <v>19</v>
      </c>
      <c r="F238" s="28" t="s">
        <v>746</v>
      </c>
      <c r="G238" s="27">
        <f t="shared" si="24"/>
        <v>2430.86</v>
      </c>
      <c r="H238" s="27">
        <f t="shared" si="25"/>
        <v>2719.46</v>
      </c>
      <c r="I238" s="27">
        <f t="shared" si="26"/>
        <v>3193.19</v>
      </c>
      <c r="J238" s="27">
        <f t="shared" si="27"/>
        <v>4245.6</v>
      </c>
      <c r="K238" s="13" t="str">
        <f t="shared" si="28"/>
        <v>33,41</v>
      </c>
      <c r="L238" s="13" t="str">
        <f t="shared" si="29"/>
        <v>0</v>
      </c>
      <c r="M238" s="14"/>
      <c r="N238" s="35"/>
      <c r="O238" s="36"/>
      <c r="P238" s="34"/>
      <c r="Q238" s="34"/>
    </row>
    <row r="239" spans="1:17" s="12" customFormat="1" ht="14.25" customHeight="1">
      <c r="A239" s="28" t="s">
        <v>708</v>
      </c>
      <c r="B239" s="28">
        <v>14</v>
      </c>
      <c r="C239" s="28" t="s">
        <v>747</v>
      </c>
      <c r="D239" s="28" t="s">
        <v>19</v>
      </c>
      <c r="E239" s="28" t="s">
        <v>748</v>
      </c>
      <c r="F239" s="28" t="s">
        <v>749</v>
      </c>
      <c r="G239" s="27">
        <f t="shared" si="24"/>
        <v>2491.6800000000003</v>
      </c>
      <c r="H239" s="27">
        <f t="shared" si="25"/>
        <v>2780.2799999999997</v>
      </c>
      <c r="I239" s="27">
        <f t="shared" si="26"/>
        <v>3254.01</v>
      </c>
      <c r="J239" s="27">
        <f t="shared" si="27"/>
        <v>4306.42</v>
      </c>
      <c r="K239" s="13" t="str">
        <f t="shared" si="28"/>
        <v>0</v>
      </c>
      <c r="L239" s="13" t="str">
        <f t="shared" si="29"/>
        <v>11,54</v>
      </c>
      <c r="M239" s="14"/>
      <c r="N239" s="35"/>
      <c r="O239" s="36"/>
      <c r="P239" s="34"/>
      <c r="Q239" s="34"/>
    </row>
    <row r="240" spans="1:17" s="12" customFormat="1" ht="14.25" customHeight="1">
      <c r="A240" s="28" t="s">
        <v>708</v>
      </c>
      <c r="B240" s="28">
        <v>15</v>
      </c>
      <c r="C240" s="28" t="s">
        <v>750</v>
      </c>
      <c r="D240" s="28" t="s">
        <v>19</v>
      </c>
      <c r="E240" s="28" t="s">
        <v>751</v>
      </c>
      <c r="F240" s="28" t="s">
        <v>752</v>
      </c>
      <c r="G240" s="27">
        <f t="shared" si="24"/>
        <v>2404.6800000000003</v>
      </c>
      <c r="H240" s="27">
        <f t="shared" si="25"/>
        <v>2693.2799999999997</v>
      </c>
      <c r="I240" s="27">
        <f t="shared" si="26"/>
        <v>3167.01</v>
      </c>
      <c r="J240" s="27">
        <f t="shared" si="27"/>
        <v>4219.42</v>
      </c>
      <c r="K240" s="13" t="str">
        <f t="shared" si="28"/>
        <v>0</v>
      </c>
      <c r="L240" s="13" t="str">
        <f t="shared" si="29"/>
        <v>50,46</v>
      </c>
      <c r="M240" s="14"/>
      <c r="N240" s="35"/>
      <c r="O240" s="36"/>
      <c r="P240" s="34"/>
      <c r="Q240" s="34"/>
    </row>
    <row r="241" spans="1:17" s="12" customFormat="1" ht="14.25" customHeight="1">
      <c r="A241" s="28" t="s">
        <v>708</v>
      </c>
      <c r="B241" s="28">
        <v>16</v>
      </c>
      <c r="C241" s="28" t="s">
        <v>753</v>
      </c>
      <c r="D241" s="28" t="s">
        <v>19</v>
      </c>
      <c r="E241" s="28" t="s">
        <v>754</v>
      </c>
      <c r="F241" s="28" t="s">
        <v>755</v>
      </c>
      <c r="G241" s="27">
        <f t="shared" si="24"/>
        <v>2398.59</v>
      </c>
      <c r="H241" s="27">
        <f t="shared" si="25"/>
        <v>2687.19</v>
      </c>
      <c r="I241" s="27">
        <f t="shared" si="26"/>
        <v>3160.92</v>
      </c>
      <c r="J241" s="27">
        <f t="shared" si="27"/>
        <v>4213.33</v>
      </c>
      <c r="K241" s="13" t="str">
        <f t="shared" si="28"/>
        <v>0</v>
      </c>
      <c r="L241" s="13" t="str">
        <f t="shared" si="29"/>
        <v>21,9</v>
      </c>
      <c r="M241" s="14"/>
      <c r="N241" s="35"/>
      <c r="O241" s="36"/>
      <c r="P241" s="34"/>
      <c r="Q241" s="34"/>
    </row>
    <row r="242" spans="1:17" s="12" customFormat="1" ht="14.25" customHeight="1">
      <c r="A242" s="28" t="s">
        <v>708</v>
      </c>
      <c r="B242" s="28">
        <v>17</v>
      </c>
      <c r="C242" s="28" t="s">
        <v>756</v>
      </c>
      <c r="D242" s="28" t="s">
        <v>19</v>
      </c>
      <c r="E242" s="28" t="s">
        <v>757</v>
      </c>
      <c r="F242" s="28" t="s">
        <v>758</v>
      </c>
      <c r="G242" s="27">
        <f t="shared" si="24"/>
        <v>2381.96</v>
      </c>
      <c r="H242" s="27">
        <f t="shared" si="25"/>
        <v>2670.56</v>
      </c>
      <c r="I242" s="27">
        <f t="shared" si="26"/>
        <v>3144.29</v>
      </c>
      <c r="J242" s="27">
        <f t="shared" si="27"/>
        <v>4196.7</v>
      </c>
      <c r="K242" s="13" t="str">
        <f t="shared" si="28"/>
        <v>0</v>
      </c>
      <c r="L242" s="13" t="str">
        <f t="shared" si="29"/>
        <v>43,67</v>
      </c>
      <c r="M242" s="14"/>
      <c r="N242" s="35"/>
      <c r="O242" s="36"/>
      <c r="P242" s="34"/>
      <c r="Q242" s="34"/>
    </row>
    <row r="243" spans="1:17" s="12" customFormat="1" ht="14.25" customHeight="1">
      <c r="A243" s="28" t="s">
        <v>708</v>
      </c>
      <c r="B243" s="28">
        <v>18</v>
      </c>
      <c r="C243" s="28" t="s">
        <v>759</v>
      </c>
      <c r="D243" s="28" t="s">
        <v>19</v>
      </c>
      <c r="E243" s="28" t="s">
        <v>760</v>
      </c>
      <c r="F243" s="28" t="s">
        <v>761</v>
      </c>
      <c r="G243" s="27">
        <f t="shared" si="24"/>
        <v>2361.0600000000004</v>
      </c>
      <c r="H243" s="27">
        <f t="shared" si="25"/>
        <v>2649.66</v>
      </c>
      <c r="I243" s="27">
        <f t="shared" si="26"/>
        <v>3123.3900000000003</v>
      </c>
      <c r="J243" s="27">
        <f t="shared" si="27"/>
        <v>4175.8</v>
      </c>
      <c r="K243" s="13" t="str">
        <f t="shared" si="28"/>
        <v>0</v>
      </c>
      <c r="L243" s="13" t="str">
        <f t="shared" si="29"/>
        <v>38,16</v>
      </c>
      <c r="M243" s="14"/>
      <c r="N243" s="35"/>
      <c r="O243" s="36"/>
      <c r="P243" s="34"/>
      <c r="Q243" s="34"/>
    </row>
    <row r="244" spans="1:17" s="12" customFormat="1" ht="14.25" customHeight="1">
      <c r="A244" s="28" t="s">
        <v>708</v>
      </c>
      <c r="B244" s="28">
        <v>19</v>
      </c>
      <c r="C244" s="28" t="s">
        <v>762</v>
      </c>
      <c r="D244" s="28" t="s">
        <v>19</v>
      </c>
      <c r="E244" s="28" t="s">
        <v>763</v>
      </c>
      <c r="F244" s="28" t="s">
        <v>764</v>
      </c>
      <c r="G244" s="27">
        <f t="shared" si="24"/>
        <v>2305.3900000000003</v>
      </c>
      <c r="H244" s="27">
        <f t="shared" si="25"/>
        <v>2593.99</v>
      </c>
      <c r="I244" s="27">
        <f t="shared" si="26"/>
        <v>3067.7200000000003</v>
      </c>
      <c r="J244" s="27">
        <f t="shared" si="27"/>
        <v>4120.13</v>
      </c>
      <c r="K244" s="13" t="str">
        <f t="shared" si="28"/>
        <v>0</v>
      </c>
      <c r="L244" s="13" t="str">
        <f t="shared" si="29"/>
        <v>121,63</v>
      </c>
      <c r="M244" s="14"/>
      <c r="N244" s="35"/>
      <c r="O244" s="36"/>
      <c r="P244" s="34"/>
      <c r="Q244" s="34"/>
    </row>
    <row r="245" spans="1:17" s="12" customFormat="1" ht="14.25" customHeight="1">
      <c r="A245" s="28" t="s">
        <v>708</v>
      </c>
      <c r="B245" s="28">
        <v>20</v>
      </c>
      <c r="C245" s="28" t="s">
        <v>765</v>
      </c>
      <c r="D245" s="28" t="s">
        <v>19</v>
      </c>
      <c r="E245" s="28" t="s">
        <v>766</v>
      </c>
      <c r="F245" s="28" t="s">
        <v>767</v>
      </c>
      <c r="G245" s="27">
        <f t="shared" si="24"/>
        <v>2315.01</v>
      </c>
      <c r="H245" s="27">
        <f t="shared" si="25"/>
        <v>2603.6099999999997</v>
      </c>
      <c r="I245" s="27">
        <f t="shared" si="26"/>
        <v>3077.34</v>
      </c>
      <c r="J245" s="27">
        <f t="shared" si="27"/>
        <v>4129.75</v>
      </c>
      <c r="K245" s="13" t="str">
        <f t="shared" si="28"/>
        <v>0</v>
      </c>
      <c r="L245" s="13" t="str">
        <f t="shared" si="29"/>
        <v>56,69</v>
      </c>
      <c r="M245" s="14"/>
      <c r="N245" s="35"/>
      <c r="O245" s="36"/>
      <c r="P245" s="34"/>
      <c r="Q245" s="34"/>
    </row>
    <row r="246" spans="1:17" s="12" customFormat="1" ht="14.25" customHeight="1">
      <c r="A246" s="28" t="s">
        <v>708</v>
      </c>
      <c r="B246" s="28">
        <v>21</v>
      </c>
      <c r="C246" s="28" t="s">
        <v>768</v>
      </c>
      <c r="D246" s="28" t="s">
        <v>769</v>
      </c>
      <c r="E246" s="28" t="s">
        <v>19</v>
      </c>
      <c r="F246" s="28" t="s">
        <v>770</v>
      </c>
      <c r="G246" s="27">
        <f t="shared" si="24"/>
        <v>2351.1000000000004</v>
      </c>
      <c r="H246" s="27">
        <f t="shared" si="25"/>
        <v>2639.7</v>
      </c>
      <c r="I246" s="27">
        <f t="shared" si="26"/>
        <v>3113.4300000000003</v>
      </c>
      <c r="J246" s="27">
        <f t="shared" si="27"/>
        <v>4165.84</v>
      </c>
      <c r="K246" s="13" t="str">
        <f t="shared" si="28"/>
        <v>18,35</v>
      </c>
      <c r="L246" s="13" t="str">
        <f t="shared" si="29"/>
        <v>0</v>
      </c>
      <c r="M246" s="14"/>
      <c r="N246" s="35"/>
      <c r="O246" s="36"/>
      <c r="P246" s="34"/>
      <c r="Q246" s="34"/>
    </row>
    <row r="247" spans="1:17" s="12" customFormat="1" ht="14.25" customHeight="1">
      <c r="A247" s="28" t="s">
        <v>708</v>
      </c>
      <c r="B247" s="28">
        <v>22</v>
      </c>
      <c r="C247" s="28" t="s">
        <v>771</v>
      </c>
      <c r="D247" s="28" t="s">
        <v>19</v>
      </c>
      <c r="E247" s="28" t="s">
        <v>772</v>
      </c>
      <c r="F247" s="28" t="s">
        <v>773</v>
      </c>
      <c r="G247" s="27">
        <f t="shared" si="24"/>
        <v>2334.3500000000004</v>
      </c>
      <c r="H247" s="27">
        <f t="shared" si="25"/>
        <v>2622.95</v>
      </c>
      <c r="I247" s="27">
        <f t="shared" si="26"/>
        <v>3096.6800000000003</v>
      </c>
      <c r="J247" s="27">
        <f t="shared" si="27"/>
        <v>4149.09</v>
      </c>
      <c r="K247" s="13" t="str">
        <f t="shared" si="28"/>
        <v>0</v>
      </c>
      <c r="L247" s="13" t="str">
        <f t="shared" si="29"/>
        <v>213,34</v>
      </c>
      <c r="M247" s="14"/>
      <c r="N247" s="35"/>
      <c r="O247" s="36"/>
      <c r="P247" s="34"/>
      <c r="Q247" s="34"/>
    </row>
    <row r="248" spans="1:17" s="12" customFormat="1" ht="14.25" customHeight="1">
      <c r="A248" s="28" t="s">
        <v>708</v>
      </c>
      <c r="B248" s="28">
        <v>23</v>
      </c>
      <c r="C248" s="28" t="s">
        <v>774</v>
      </c>
      <c r="D248" s="28" t="s">
        <v>19</v>
      </c>
      <c r="E248" s="28" t="s">
        <v>775</v>
      </c>
      <c r="F248" s="28" t="s">
        <v>776</v>
      </c>
      <c r="G248" s="27">
        <f t="shared" si="24"/>
        <v>2126.6800000000003</v>
      </c>
      <c r="H248" s="27">
        <f t="shared" si="25"/>
        <v>2415.2799999999997</v>
      </c>
      <c r="I248" s="27">
        <f t="shared" si="26"/>
        <v>2889.01</v>
      </c>
      <c r="J248" s="27">
        <f t="shared" si="27"/>
        <v>3941.42</v>
      </c>
      <c r="K248" s="13" t="str">
        <f t="shared" si="28"/>
        <v>0</v>
      </c>
      <c r="L248" s="13" t="str">
        <f t="shared" si="29"/>
        <v>118,53</v>
      </c>
      <c r="M248" s="14"/>
      <c r="N248" s="35"/>
      <c r="O248" s="36"/>
      <c r="P248" s="34"/>
      <c r="Q248" s="34"/>
    </row>
    <row r="249" spans="1:17" s="12" customFormat="1" ht="14.25" customHeight="1">
      <c r="A249" s="28" t="s">
        <v>777</v>
      </c>
      <c r="B249" s="28">
        <v>0</v>
      </c>
      <c r="C249" s="28" t="s">
        <v>778</v>
      </c>
      <c r="D249" s="28" t="s">
        <v>19</v>
      </c>
      <c r="E249" s="28" t="s">
        <v>779</v>
      </c>
      <c r="F249" s="28" t="s">
        <v>780</v>
      </c>
      <c r="G249" s="27">
        <f t="shared" si="24"/>
        <v>2017.89</v>
      </c>
      <c r="H249" s="27">
        <f t="shared" si="25"/>
        <v>2306.49</v>
      </c>
      <c r="I249" s="27">
        <f t="shared" si="26"/>
        <v>2780.2200000000003</v>
      </c>
      <c r="J249" s="27">
        <f t="shared" si="27"/>
        <v>3832.63</v>
      </c>
      <c r="K249" s="13" t="str">
        <f t="shared" si="28"/>
        <v>0</v>
      </c>
      <c r="L249" s="13" t="str">
        <f t="shared" si="29"/>
        <v>101,58</v>
      </c>
      <c r="M249" s="14"/>
      <c r="N249" s="35"/>
      <c r="O249" s="36"/>
      <c r="P249" s="34"/>
      <c r="Q249" s="34"/>
    </row>
    <row r="250" spans="1:17" s="12" customFormat="1" ht="14.25" customHeight="1">
      <c r="A250" s="28" t="s">
        <v>777</v>
      </c>
      <c r="B250" s="28">
        <v>1</v>
      </c>
      <c r="C250" s="28" t="s">
        <v>781</v>
      </c>
      <c r="D250" s="28" t="s">
        <v>19</v>
      </c>
      <c r="E250" s="28" t="s">
        <v>782</v>
      </c>
      <c r="F250" s="28" t="s">
        <v>783</v>
      </c>
      <c r="G250" s="27">
        <f t="shared" si="24"/>
        <v>1849.5300000000002</v>
      </c>
      <c r="H250" s="27">
        <f t="shared" si="25"/>
        <v>2138.13</v>
      </c>
      <c r="I250" s="27">
        <f t="shared" si="26"/>
        <v>2611.86</v>
      </c>
      <c r="J250" s="27">
        <f t="shared" si="27"/>
        <v>3664.27</v>
      </c>
      <c r="K250" s="13" t="str">
        <f t="shared" si="28"/>
        <v>0</v>
      </c>
      <c r="L250" s="13" t="str">
        <f t="shared" si="29"/>
        <v>99,58</v>
      </c>
      <c r="M250" s="14"/>
      <c r="N250" s="35"/>
      <c r="O250" s="36"/>
      <c r="P250" s="34"/>
      <c r="Q250" s="34"/>
    </row>
    <row r="251" spans="1:17" s="12" customFormat="1" ht="14.25" customHeight="1">
      <c r="A251" s="28" t="s">
        <v>777</v>
      </c>
      <c r="B251" s="28">
        <v>2</v>
      </c>
      <c r="C251" s="28" t="s">
        <v>784</v>
      </c>
      <c r="D251" s="28" t="s">
        <v>19</v>
      </c>
      <c r="E251" s="28" t="s">
        <v>785</v>
      </c>
      <c r="F251" s="28" t="s">
        <v>786</v>
      </c>
      <c r="G251" s="27">
        <f t="shared" si="24"/>
        <v>1866.3000000000002</v>
      </c>
      <c r="H251" s="27">
        <f t="shared" si="25"/>
        <v>2154.9</v>
      </c>
      <c r="I251" s="27">
        <f t="shared" si="26"/>
        <v>2628.63</v>
      </c>
      <c r="J251" s="27">
        <f t="shared" si="27"/>
        <v>3681.04</v>
      </c>
      <c r="K251" s="13" t="str">
        <f t="shared" si="28"/>
        <v>0</v>
      </c>
      <c r="L251" s="13" t="str">
        <f t="shared" si="29"/>
        <v>89,1</v>
      </c>
      <c r="M251" s="14"/>
      <c r="N251" s="35"/>
      <c r="O251" s="36"/>
      <c r="P251" s="34"/>
      <c r="Q251" s="34"/>
    </row>
    <row r="252" spans="1:17" s="12" customFormat="1" ht="14.25" customHeight="1">
      <c r="A252" s="28" t="s">
        <v>777</v>
      </c>
      <c r="B252" s="28">
        <v>3</v>
      </c>
      <c r="C252" s="28" t="s">
        <v>787</v>
      </c>
      <c r="D252" s="28" t="s">
        <v>19</v>
      </c>
      <c r="E252" s="28" t="s">
        <v>788</v>
      </c>
      <c r="F252" s="28" t="s">
        <v>789</v>
      </c>
      <c r="G252" s="27">
        <f t="shared" si="24"/>
        <v>1795.54</v>
      </c>
      <c r="H252" s="27">
        <f t="shared" si="25"/>
        <v>2084.14</v>
      </c>
      <c r="I252" s="27">
        <f t="shared" si="26"/>
        <v>2557.87</v>
      </c>
      <c r="J252" s="27">
        <f t="shared" si="27"/>
        <v>3610.28</v>
      </c>
      <c r="K252" s="13" t="str">
        <f t="shared" si="28"/>
        <v>0</v>
      </c>
      <c r="L252" s="13" t="str">
        <f t="shared" si="29"/>
        <v>77,47</v>
      </c>
      <c r="M252" s="14"/>
      <c r="N252" s="35"/>
      <c r="O252" s="36"/>
      <c r="P252" s="34"/>
      <c r="Q252" s="34"/>
    </row>
    <row r="253" spans="1:17" s="12" customFormat="1" ht="14.25" customHeight="1">
      <c r="A253" s="28" t="s">
        <v>777</v>
      </c>
      <c r="B253" s="28">
        <v>4</v>
      </c>
      <c r="C253" s="28" t="s">
        <v>790</v>
      </c>
      <c r="D253" s="28" t="s">
        <v>791</v>
      </c>
      <c r="E253" s="28" t="s">
        <v>19</v>
      </c>
      <c r="F253" s="28" t="s">
        <v>792</v>
      </c>
      <c r="G253" s="27">
        <f t="shared" si="24"/>
        <v>1744.13</v>
      </c>
      <c r="H253" s="27">
        <f t="shared" si="25"/>
        <v>2032.73</v>
      </c>
      <c r="I253" s="27">
        <f t="shared" si="26"/>
        <v>2506.46</v>
      </c>
      <c r="J253" s="27">
        <f t="shared" si="27"/>
        <v>3558.87</v>
      </c>
      <c r="K253" s="13" t="str">
        <f t="shared" si="28"/>
        <v>15,57</v>
      </c>
      <c r="L253" s="13" t="str">
        <f t="shared" si="29"/>
        <v>0</v>
      </c>
      <c r="M253" s="14"/>
      <c r="N253" s="35"/>
      <c r="O253" s="36"/>
      <c r="P253" s="34"/>
      <c r="Q253" s="34"/>
    </row>
    <row r="254" spans="1:17" s="12" customFormat="1" ht="14.25" customHeight="1">
      <c r="A254" s="28" t="s">
        <v>777</v>
      </c>
      <c r="B254" s="28">
        <v>5</v>
      </c>
      <c r="C254" s="28" t="s">
        <v>793</v>
      </c>
      <c r="D254" s="28" t="s">
        <v>794</v>
      </c>
      <c r="E254" s="28" t="s">
        <v>19</v>
      </c>
      <c r="F254" s="28" t="s">
        <v>795</v>
      </c>
      <c r="G254" s="27">
        <f t="shared" si="24"/>
        <v>1791.9</v>
      </c>
      <c r="H254" s="27">
        <f t="shared" si="25"/>
        <v>2080.5</v>
      </c>
      <c r="I254" s="27">
        <f t="shared" si="26"/>
        <v>2554.23</v>
      </c>
      <c r="J254" s="27">
        <f t="shared" si="27"/>
        <v>3606.6400000000003</v>
      </c>
      <c r="K254" s="13" t="str">
        <f t="shared" si="28"/>
        <v>90,95</v>
      </c>
      <c r="L254" s="13" t="str">
        <f t="shared" si="29"/>
        <v>0</v>
      </c>
      <c r="M254" s="14"/>
      <c r="N254" s="35"/>
      <c r="O254" s="36"/>
      <c r="P254" s="34"/>
      <c r="Q254" s="34"/>
    </row>
    <row r="255" spans="1:17" s="12" customFormat="1" ht="14.25" customHeight="1">
      <c r="A255" s="28" t="s">
        <v>777</v>
      </c>
      <c r="B255" s="28">
        <v>6</v>
      </c>
      <c r="C255" s="28" t="s">
        <v>796</v>
      </c>
      <c r="D255" s="28" t="s">
        <v>797</v>
      </c>
      <c r="E255" s="28" t="s">
        <v>19</v>
      </c>
      <c r="F255" s="28" t="s">
        <v>30</v>
      </c>
      <c r="G255" s="27">
        <f t="shared" si="24"/>
        <v>1947.2400000000002</v>
      </c>
      <c r="H255" s="27">
        <f t="shared" si="25"/>
        <v>2235.84</v>
      </c>
      <c r="I255" s="27">
        <f t="shared" si="26"/>
        <v>2709.57</v>
      </c>
      <c r="J255" s="27">
        <f t="shared" si="27"/>
        <v>3761.98</v>
      </c>
      <c r="K255" s="13" t="str">
        <f t="shared" si="28"/>
        <v>118,07</v>
      </c>
      <c r="L255" s="13" t="str">
        <f t="shared" si="29"/>
        <v>0</v>
      </c>
      <c r="M255" s="14"/>
      <c r="N255" s="35"/>
      <c r="O255" s="36"/>
      <c r="P255" s="34"/>
      <c r="Q255" s="34"/>
    </row>
    <row r="256" spans="1:17" s="12" customFormat="1" ht="14.25" customHeight="1">
      <c r="A256" s="28" t="s">
        <v>777</v>
      </c>
      <c r="B256" s="28">
        <v>7</v>
      </c>
      <c r="C256" s="28" t="s">
        <v>798</v>
      </c>
      <c r="D256" s="28" t="s">
        <v>799</v>
      </c>
      <c r="E256" s="28" t="s">
        <v>19</v>
      </c>
      <c r="F256" s="28" t="s">
        <v>800</v>
      </c>
      <c r="G256" s="27">
        <f t="shared" si="24"/>
        <v>2104.19</v>
      </c>
      <c r="H256" s="27">
        <f t="shared" si="25"/>
        <v>2392.79</v>
      </c>
      <c r="I256" s="27">
        <f t="shared" si="26"/>
        <v>2866.52</v>
      </c>
      <c r="J256" s="27">
        <f t="shared" si="27"/>
        <v>3918.9300000000003</v>
      </c>
      <c r="K256" s="13" t="str">
        <f t="shared" si="28"/>
        <v>130,17</v>
      </c>
      <c r="L256" s="13" t="str">
        <f t="shared" si="29"/>
        <v>0</v>
      </c>
      <c r="M256" s="14"/>
      <c r="N256" s="35"/>
      <c r="O256" s="36"/>
      <c r="P256" s="34"/>
      <c r="Q256" s="34"/>
    </row>
    <row r="257" spans="1:17" s="12" customFormat="1" ht="14.25" customHeight="1">
      <c r="A257" s="28" t="s">
        <v>777</v>
      </c>
      <c r="B257" s="28">
        <v>8</v>
      </c>
      <c r="C257" s="28" t="s">
        <v>801</v>
      </c>
      <c r="D257" s="28" t="s">
        <v>802</v>
      </c>
      <c r="E257" s="28" t="s">
        <v>19</v>
      </c>
      <c r="F257" s="28" t="s">
        <v>803</v>
      </c>
      <c r="G257" s="27">
        <f t="shared" si="24"/>
        <v>2325.45</v>
      </c>
      <c r="H257" s="27">
        <f t="shared" si="25"/>
        <v>2614.05</v>
      </c>
      <c r="I257" s="27">
        <f t="shared" si="26"/>
        <v>3087.7799999999997</v>
      </c>
      <c r="J257" s="27">
        <f t="shared" si="27"/>
        <v>4140.1900000000005</v>
      </c>
      <c r="K257" s="13" t="str">
        <f t="shared" si="28"/>
        <v>41,69</v>
      </c>
      <c r="L257" s="13" t="str">
        <f t="shared" si="29"/>
        <v>0</v>
      </c>
      <c r="M257" s="14"/>
      <c r="N257" s="35"/>
      <c r="O257" s="36"/>
      <c r="P257" s="34"/>
      <c r="Q257" s="34"/>
    </row>
    <row r="258" spans="1:17" s="12" customFormat="1" ht="14.25" customHeight="1">
      <c r="A258" s="28" t="s">
        <v>777</v>
      </c>
      <c r="B258" s="28">
        <v>9</v>
      </c>
      <c r="C258" s="28" t="s">
        <v>804</v>
      </c>
      <c r="D258" s="28" t="s">
        <v>805</v>
      </c>
      <c r="E258" s="28" t="s">
        <v>19</v>
      </c>
      <c r="F258" s="28" t="s">
        <v>806</v>
      </c>
      <c r="G258" s="27">
        <f t="shared" si="24"/>
        <v>2397.01</v>
      </c>
      <c r="H258" s="27">
        <f t="shared" si="25"/>
        <v>2685.6099999999997</v>
      </c>
      <c r="I258" s="27">
        <f t="shared" si="26"/>
        <v>3159.34</v>
      </c>
      <c r="J258" s="27">
        <f t="shared" si="27"/>
        <v>4211.75</v>
      </c>
      <c r="K258" s="13" t="str">
        <f t="shared" si="28"/>
        <v>68,19</v>
      </c>
      <c r="L258" s="13" t="str">
        <f t="shared" si="29"/>
        <v>0</v>
      </c>
      <c r="M258" s="14"/>
      <c r="N258" s="35"/>
      <c r="O258" s="36"/>
      <c r="P258" s="34"/>
      <c r="Q258" s="34"/>
    </row>
    <row r="259" spans="1:17" s="12" customFormat="1" ht="14.25" customHeight="1">
      <c r="A259" s="28" t="s">
        <v>777</v>
      </c>
      <c r="B259" s="28">
        <v>10</v>
      </c>
      <c r="C259" s="28" t="s">
        <v>807</v>
      </c>
      <c r="D259" s="28" t="s">
        <v>19</v>
      </c>
      <c r="E259" s="28" t="s">
        <v>808</v>
      </c>
      <c r="F259" s="28" t="s">
        <v>809</v>
      </c>
      <c r="G259" s="27">
        <f t="shared" si="24"/>
        <v>2441.41</v>
      </c>
      <c r="H259" s="27">
        <f t="shared" si="25"/>
        <v>2730.01</v>
      </c>
      <c r="I259" s="27">
        <f t="shared" si="26"/>
        <v>3203.74</v>
      </c>
      <c r="J259" s="27">
        <f t="shared" si="27"/>
        <v>4256.15</v>
      </c>
      <c r="K259" s="13" t="str">
        <f t="shared" si="28"/>
        <v>0</v>
      </c>
      <c r="L259" s="13" t="str">
        <f t="shared" si="29"/>
        <v>12,85</v>
      </c>
      <c r="M259" s="14"/>
      <c r="N259" s="35"/>
      <c r="O259" s="36"/>
      <c r="P259" s="34"/>
      <c r="Q259" s="34"/>
    </row>
    <row r="260" spans="1:17" s="12" customFormat="1" ht="14.25" customHeight="1">
      <c r="A260" s="28" t="s">
        <v>777</v>
      </c>
      <c r="B260" s="28">
        <v>11</v>
      </c>
      <c r="C260" s="28" t="s">
        <v>810</v>
      </c>
      <c r="D260" s="28" t="s">
        <v>19</v>
      </c>
      <c r="E260" s="28" t="s">
        <v>811</v>
      </c>
      <c r="F260" s="28" t="s">
        <v>812</v>
      </c>
      <c r="G260" s="27">
        <f t="shared" si="24"/>
        <v>2412.88</v>
      </c>
      <c r="H260" s="27">
        <f t="shared" si="25"/>
        <v>2701.48</v>
      </c>
      <c r="I260" s="27">
        <f t="shared" si="26"/>
        <v>3175.21</v>
      </c>
      <c r="J260" s="27">
        <f t="shared" si="27"/>
        <v>4227.62</v>
      </c>
      <c r="K260" s="13" t="str">
        <f t="shared" si="28"/>
        <v>0</v>
      </c>
      <c r="L260" s="13" t="str">
        <f t="shared" si="29"/>
        <v>121,51</v>
      </c>
      <c r="M260" s="14"/>
      <c r="N260" s="35"/>
      <c r="O260" s="36"/>
      <c r="P260" s="34"/>
      <c r="Q260" s="34"/>
    </row>
    <row r="261" spans="1:17" s="12" customFormat="1" ht="14.25" customHeight="1">
      <c r="A261" s="28" t="s">
        <v>777</v>
      </c>
      <c r="B261" s="28">
        <v>12</v>
      </c>
      <c r="C261" s="28" t="s">
        <v>813</v>
      </c>
      <c r="D261" s="28" t="s">
        <v>814</v>
      </c>
      <c r="E261" s="28" t="s">
        <v>19</v>
      </c>
      <c r="F261" s="28" t="s">
        <v>815</v>
      </c>
      <c r="G261" s="27">
        <f t="shared" si="24"/>
        <v>2362.4700000000003</v>
      </c>
      <c r="H261" s="27">
        <f t="shared" si="25"/>
        <v>2651.0699999999997</v>
      </c>
      <c r="I261" s="27">
        <f t="shared" si="26"/>
        <v>3124.8</v>
      </c>
      <c r="J261" s="27">
        <f t="shared" si="27"/>
        <v>4177.21</v>
      </c>
      <c r="K261" s="13" t="str">
        <f t="shared" si="28"/>
        <v>8,82</v>
      </c>
      <c r="L261" s="13" t="str">
        <f t="shared" si="29"/>
        <v>0</v>
      </c>
      <c r="M261" s="14"/>
      <c r="N261" s="35"/>
      <c r="O261" s="36"/>
      <c r="P261" s="34"/>
      <c r="Q261" s="34"/>
    </row>
    <row r="262" spans="1:17" s="12" customFormat="1" ht="14.25" customHeight="1">
      <c r="A262" s="28" t="s">
        <v>777</v>
      </c>
      <c r="B262" s="28">
        <v>13</v>
      </c>
      <c r="C262" s="28" t="s">
        <v>816</v>
      </c>
      <c r="D262" s="28" t="s">
        <v>817</v>
      </c>
      <c r="E262" s="28" t="s">
        <v>19</v>
      </c>
      <c r="F262" s="28" t="s">
        <v>818</v>
      </c>
      <c r="G262" s="27">
        <f t="shared" si="24"/>
        <v>2386.78</v>
      </c>
      <c r="H262" s="27">
        <f t="shared" si="25"/>
        <v>2675.38</v>
      </c>
      <c r="I262" s="27">
        <f t="shared" si="26"/>
        <v>3149.11</v>
      </c>
      <c r="J262" s="27">
        <f t="shared" si="27"/>
        <v>4201.52</v>
      </c>
      <c r="K262" s="13" t="str">
        <f t="shared" si="28"/>
        <v>20,5</v>
      </c>
      <c r="L262" s="13" t="str">
        <f t="shared" si="29"/>
        <v>0</v>
      </c>
      <c r="M262" s="14"/>
      <c r="N262" s="35"/>
      <c r="O262" s="36"/>
      <c r="P262" s="34"/>
      <c r="Q262" s="34"/>
    </row>
    <row r="263" spans="1:17" s="12" customFormat="1" ht="14.25" customHeight="1">
      <c r="A263" s="28" t="s">
        <v>777</v>
      </c>
      <c r="B263" s="28">
        <v>14</v>
      </c>
      <c r="C263" s="28" t="s">
        <v>819</v>
      </c>
      <c r="D263" s="28" t="s">
        <v>19</v>
      </c>
      <c r="E263" s="28" t="s">
        <v>820</v>
      </c>
      <c r="F263" s="28" t="s">
        <v>821</v>
      </c>
      <c r="G263" s="27">
        <f t="shared" si="24"/>
        <v>2475.88</v>
      </c>
      <c r="H263" s="27">
        <f t="shared" si="25"/>
        <v>2764.48</v>
      </c>
      <c r="I263" s="27">
        <f t="shared" si="26"/>
        <v>3238.21</v>
      </c>
      <c r="J263" s="27">
        <f t="shared" si="27"/>
        <v>4290.62</v>
      </c>
      <c r="K263" s="13" t="str">
        <f t="shared" si="28"/>
        <v>0</v>
      </c>
      <c r="L263" s="13" t="str">
        <f t="shared" si="29"/>
        <v>55,85</v>
      </c>
      <c r="M263" s="14"/>
      <c r="N263" s="35"/>
      <c r="O263" s="36"/>
      <c r="P263" s="34"/>
      <c r="Q263" s="34"/>
    </row>
    <row r="264" spans="1:17" s="12" customFormat="1" ht="14.25" customHeight="1">
      <c r="A264" s="28" t="s">
        <v>777</v>
      </c>
      <c r="B264" s="28">
        <v>15</v>
      </c>
      <c r="C264" s="28" t="s">
        <v>822</v>
      </c>
      <c r="D264" s="28" t="s">
        <v>19</v>
      </c>
      <c r="E264" s="28" t="s">
        <v>823</v>
      </c>
      <c r="F264" s="28" t="s">
        <v>824</v>
      </c>
      <c r="G264" s="27">
        <f t="shared" si="24"/>
        <v>2439.55</v>
      </c>
      <c r="H264" s="27">
        <f t="shared" si="25"/>
        <v>2728.15</v>
      </c>
      <c r="I264" s="27">
        <f t="shared" si="26"/>
        <v>3201.88</v>
      </c>
      <c r="J264" s="27">
        <f t="shared" si="27"/>
        <v>4254.29</v>
      </c>
      <c r="K264" s="13" t="str">
        <f t="shared" si="28"/>
        <v>0</v>
      </c>
      <c r="L264" s="13" t="str">
        <f t="shared" si="29"/>
        <v>90,79</v>
      </c>
      <c r="M264" s="14"/>
      <c r="N264" s="35"/>
      <c r="O264" s="36"/>
      <c r="P264" s="34"/>
      <c r="Q264" s="34"/>
    </row>
    <row r="265" spans="1:17" s="12" customFormat="1" ht="14.25" customHeight="1">
      <c r="A265" s="28" t="s">
        <v>777</v>
      </c>
      <c r="B265" s="28">
        <v>16</v>
      </c>
      <c r="C265" s="28" t="s">
        <v>825</v>
      </c>
      <c r="D265" s="28" t="s">
        <v>19</v>
      </c>
      <c r="E265" s="28" t="s">
        <v>826</v>
      </c>
      <c r="F265" s="28" t="s">
        <v>827</v>
      </c>
      <c r="G265" s="27">
        <f t="shared" si="24"/>
        <v>2418.6800000000003</v>
      </c>
      <c r="H265" s="27">
        <f t="shared" si="25"/>
        <v>2707.2799999999997</v>
      </c>
      <c r="I265" s="27">
        <f t="shared" si="26"/>
        <v>3181.01</v>
      </c>
      <c r="J265" s="27">
        <f t="shared" si="27"/>
        <v>4233.42</v>
      </c>
      <c r="K265" s="13" t="str">
        <f t="shared" si="28"/>
        <v>0</v>
      </c>
      <c r="L265" s="13" t="str">
        <f t="shared" si="29"/>
        <v>199,05</v>
      </c>
      <c r="M265" s="14"/>
      <c r="N265" s="35"/>
      <c r="O265" s="36"/>
      <c r="P265" s="34"/>
      <c r="Q265" s="34"/>
    </row>
    <row r="266" spans="1:17" s="12" customFormat="1" ht="14.25" customHeight="1">
      <c r="A266" s="28" t="s">
        <v>777</v>
      </c>
      <c r="B266" s="28">
        <v>17</v>
      </c>
      <c r="C266" s="28" t="s">
        <v>828</v>
      </c>
      <c r="D266" s="28" t="s">
        <v>19</v>
      </c>
      <c r="E266" s="28" t="s">
        <v>829</v>
      </c>
      <c r="F266" s="28" t="s">
        <v>830</v>
      </c>
      <c r="G266" s="27">
        <f t="shared" si="24"/>
        <v>2373.3500000000004</v>
      </c>
      <c r="H266" s="27">
        <f t="shared" si="25"/>
        <v>2661.95</v>
      </c>
      <c r="I266" s="27">
        <f t="shared" si="26"/>
        <v>3135.6800000000003</v>
      </c>
      <c r="J266" s="27">
        <f t="shared" si="27"/>
        <v>4188.09</v>
      </c>
      <c r="K266" s="13" t="str">
        <f t="shared" si="28"/>
        <v>0</v>
      </c>
      <c r="L266" s="13" t="str">
        <f t="shared" si="29"/>
        <v>155,61</v>
      </c>
      <c r="M266" s="14"/>
      <c r="N266" s="35"/>
      <c r="O266" s="36"/>
      <c r="P266" s="34"/>
      <c r="Q266" s="34"/>
    </row>
    <row r="267" spans="1:17" s="12" customFormat="1" ht="14.25" customHeight="1">
      <c r="A267" s="28" t="s">
        <v>777</v>
      </c>
      <c r="B267" s="28">
        <v>18</v>
      </c>
      <c r="C267" s="28" t="s">
        <v>831</v>
      </c>
      <c r="D267" s="28" t="s">
        <v>19</v>
      </c>
      <c r="E267" s="28" t="s">
        <v>832</v>
      </c>
      <c r="F267" s="28" t="s">
        <v>833</v>
      </c>
      <c r="G267" s="27">
        <f t="shared" si="24"/>
        <v>2365.16</v>
      </c>
      <c r="H267" s="27">
        <f t="shared" si="25"/>
        <v>2653.76</v>
      </c>
      <c r="I267" s="27">
        <f t="shared" si="26"/>
        <v>3127.49</v>
      </c>
      <c r="J267" s="27">
        <f t="shared" si="27"/>
        <v>4179.9</v>
      </c>
      <c r="K267" s="13" t="str">
        <f t="shared" si="28"/>
        <v>0</v>
      </c>
      <c r="L267" s="13" t="str">
        <f t="shared" si="29"/>
        <v>174,08</v>
      </c>
      <c r="M267" s="14"/>
      <c r="N267" s="35"/>
      <c r="O267" s="36"/>
      <c r="P267" s="34"/>
      <c r="Q267" s="34"/>
    </row>
    <row r="268" spans="1:17" s="12" customFormat="1" ht="14.25" customHeight="1">
      <c r="A268" s="28" t="s">
        <v>777</v>
      </c>
      <c r="B268" s="28">
        <v>19</v>
      </c>
      <c r="C268" s="28" t="s">
        <v>834</v>
      </c>
      <c r="D268" s="28" t="s">
        <v>19</v>
      </c>
      <c r="E268" s="28" t="s">
        <v>835</v>
      </c>
      <c r="F268" s="28" t="s">
        <v>60</v>
      </c>
      <c r="G268" s="27">
        <f t="shared" si="24"/>
        <v>2316.82</v>
      </c>
      <c r="H268" s="27">
        <f t="shared" si="25"/>
        <v>2605.42</v>
      </c>
      <c r="I268" s="27">
        <f t="shared" si="26"/>
        <v>3079.15</v>
      </c>
      <c r="J268" s="27">
        <f t="shared" si="27"/>
        <v>4131.56</v>
      </c>
      <c r="K268" s="13" t="str">
        <f t="shared" si="28"/>
        <v>0</v>
      </c>
      <c r="L268" s="13" t="str">
        <f t="shared" si="29"/>
        <v>205,35</v>
      </c>
      <c r="M268" s="14"/>
      <c r="N268" s="35"/>
      <c r="O268" s="36"/>
      <c r="P268" s="34"/>
      <c r="Q268" s="34"/>
    </row>
    <row r="269" spans="1:17" s="12" customFormat="1" ht="14.25" customHeight="1">
      <c r="A269" s="28" t="s">
        <v>777</v>
      </c>
      <c r="B269" s="28">
        <v>20</v>
      </c>
      <c r="C269" s="28" t="s">
        <v>836</v>
      </c>
      <c r="D269" s="28" t="s">
        <v>19</v>
      </c>
      <c r="E269" s="28" t="s">
        <v>837</v>
      </c>
      <c r="F269" s="28" t="s">
        <v>838</v>
      </c>
      <c r="G269" s="27">
        <f t="shared" si="24"/>
        <v>2319.6400000000003</v>
      </c>
      <c r="H269" s="27">
        <f t="shared" si="25"/>
        <v>2608.24</v>
      </c>
      <c r="I269" s="27">
        <f t="shared" si="26"/>
        <v>3081.9700000000003</v>
      </c>
      <c r="J269" s="27">
        <f t="shared" si="27"/>
        <v>4134.38</v>
      </c>
      <c r="K269" s="13" t="str">
        <f t="shared" si="28"/>
        <v>0</v>
      </c>
      <c r="L269" s="13" t="str">
        <f t="shared" si="29"/>
        <v>109,69</v>
      </c>
      <c r="M269" s="14"/>
      <c r="N269" s="35"/>
      <c r="O269" s="36"/>
      <c r="P269" s="34"/>
      <c r="Q269" s="34"/>
    </row>
    <row r="270" spans="1:17" s="12" customFormat="1" ht="14.25" customHeight="1">
      <c r="A270" s="28" t="s">
        <v>777</v>
      </c>
      <c r="B270" s="28">
        <v>21</v>
      </c>
      <c r="C270" s="28" t="s">
        <v>839</v>
      </c>
      <c r="D270" s="28" t="s">
        <v>840</v>
      </c>
      <c r="E270" s="28" t="s">
        <v>19</v>
      </c>
      <c r="F270" s="28" t="s">
        <v>841</v>
      </c>
      <c r="G270" s="27">
        <f t="shared" si="24"/>
        <v>2345.0600000000004</v>
      </c>
      <c r="H270" s="27">
        <f t="shared" si="25"/>
        <v>2633.66</v>
      </c>
      <c r="I270" s="27">
        <f t="shared" si="26"/>
        <v>3107.3900000000003</v>
      </c>
      <c r="J270" s="27">
        <f t="shared" si="27"/>
        <v>4159.8</v>
      </c>
      <c r="K270" s="13" t="str">
        <f t="shared" si="28"/>
        <v>19,42</v>
      </c>
      <c r="L270" s="13" t="str">
        <f t="shared" si="29"/>
        <v>0</v>
      </c>
      <c r="M270" s="14"/>
      <c r="N270" s="35"/>
      <c r="O270" s="36"/>
      <c r="P270" s="34"/>
      <c r="Q270" s="34"/>
    </row>
    <row r="271" spans="1:17" s="12" customFormat="1" ht="14.25" customHeight="1">
      <c r="A271" s="28" t="s">
        <v>777</v>
      </c>
      <c r="B271" s="28">
        <v>22</v>
      </c>
      <c r="C271" s="28" t="s">
        <v>38</v>
      </c>
      <c r="D271" s="28" t="s">
        <v>19</v>
      </c>
      <c r="E271" s="28" t="s">
        <v>842</v>
      </c>
      <c r="F271" s="28" t="s">
        <v>843</v>
      </c>
      <c r="G271" s="27">
        <f t="shared" si="24"/>
        <v>2307.9300000000003</v>
      </c>
      <c r="H271" s="27">
        <f t="shared" si="25"/>
        <v>2596.5299999999997</v>
      </c>
      <c r="I271" s="27">
        <f t="shared" si="26"/>
        <v>3070.26</v>
      </c>
      <c r="J271" s="27">
        <f t="shared" si="27"/>
        <v>4122.67</v>
      </c>
      <c r="K271" s="13" t="str">
        <f t="shared" si="28"/>
        <v>0</v>
      </c>
      <c r="L271" s="13" t="str">
        <f t="shared" si="29"/>
        <v>97,35</v>
      </c>
      <c r="M271" s="14"/>
      <c r="N271" s="35"/>
      <c r="O271" s="36"/>
      <c r="P271" s="34"/>
      <c r="Q271" s="34"/>
    </row>
    <row r="272" spans="1:17" s="12" customFormat="1" ht="14.25" customHeight="1">
      <c r="A272" s="28" t="s">
        <v>777</v>
      </c>
      <c r="B272" s="28">
        <v>23</v>
      </c>
      <c r="C272" s="28" t="s">
        <v>844</v>
      </c>
      <c r="D272" s="28" t="s">
        <v>19</v>
      </c>
      <c r="E272" s="28" t="s">
        <v>845</v>
      </c>
      <c r="F272" s="28" t="s">
        <v>846</v>
      </c>
      <c r="G272" s="27">
        <f t="shared" si="24"/>
        <v>2282.21</v>
      </c>
      <c r="H272" s="27">
        <f t="shared" si="25"/>
        <v>2570.81</v>
      </c>
      <c r="I272" s="27">
        <f t="shared" si="26"/>
        <v>3044.54</v>
      </c>
      <c r="J272" s="27">
        <f t="shared" si="27"/>
        <v>4096.95</v>
      </c>
      <c r="K272" s="13" t="str">
        <f t="shared" si="28"/>
        <v>0</v>
      </c>
      <c r="L272" s="13" t="str">
        <f t="shared" si="29"/>
        <v>332,61</v>
      </c>
      <c r="M272" s="14"/>
      <c r="N272" s="35"/>
      <c r="O272" s="36"/>
      <c r="P272" s="34"/>
      <c r="Q272" s="34"/>
    </row>
    <row r="273" spans="1:17" s="12" customFormat="1" ht="14.25" customHeight="1">
      <c r="A273" s="28" t="s">
        <v>847</v>
      </c>
      <c r="B273" s="28">
        <v>0</v>
      </c>
      <c r="C273" s="28" t="s">
        <v>848</v>
      </c>
      <c r="D273" s="28" t="s">
        <v>19</v>
      </c>
      <c r="E273" s="28" t="s">
        <v>849</v>
      </c>
      <c r="F273" s="28" t="s">
        <v>850</v>
      </c>
      <c r="G273" s="27">
        <f t="shared" si="24"/>
        <v>2013.5500000000002</v>
      </c>
      <c r="H273" s="27">
        <f t="shared" si="25"/>
        <v>2302.15</v>
      </c>
      <c r="I273" s="27">
        <f t="shared" si="26"/>
        <v>2775.88</v>
      </c>
      <c r="J273" s="27">
        <f t="shared" si="27"/>
        <v>3828.29</v>
      </c>
      <c r="K273" s="13" t="str">
        <f t="shared" si="28"/>
        <v>0</v>
      </c>
      <c r="L273" s="13" t="str">
        <f t="shared" si="29"/>
        <v>87,68</v>
      </c>
      <c r="M273" s="14"/>
      <c r="N273" s="35"/>
      <c r="O273" s="36"/>
      <c r="P273" s="34"/>
      <c r="Q273" s="34"/>
    </row>
    <row r="274" spans="1:17" s="12" customFormat="1" ht="14.25" customHeight="1">
      <c r="A274" s="28" t="s">
        <v>847</v>
      </c>
      <c r="B274" s="28">
        <v>1</v>
      </c>
      <c r="C274" s="28" t="s">
        <v>851</v>
      </c>
      <c r="D274" s="28" t="s">
        <v>19</v>
      </c>
      <c r="E274" s="28" t="s">
        <v>852</v>
      </c>
      <c r="F274" s="28" t="s">
        <v>853</v>
      </c>
      <c r="G274" s="27">
        <f t="shared" si="24"/>
        <v>1903.8400000000001</v>
      </c>
      <c r="H274" s="27">
        <f t="shared" si="25"/>
        <v>2192.44</v>
      </c>
      <c r="I274" s="27">
        <f t="shared" si="26"/>
        <v>2666.17</v>
      </c>
      <c r="J274" s="27">
        <f t="shared" si="27"/>
        <v>3718.58</v>
      </c>
      <c r="K274" s="13" t="str">
        <f t="shared" si="28"/>
        <v>0</v>
      </c>
      <c r="L274" s="13" t="str">
        <f t="shared" si="29"/>
        <v>90,12</v>
      </c>
      <c r="M274" s="14"/>
      <c r="N274" s="35"/>
      <c r="O274" s="36"/>
      <c r="P274" s="34"/>
      <c r="Q274" s="34"/>
    </row>
    <row r="275" spans="1:17" s="12" customFormat="1" ht="14.25" customHeight="1">
      <c r="A275" s="28" t="s">
        <v>847</v>
      </c>
      <c r="B275" s="28">
        <v>2</v>
      </c>
      <c r="C275" s="28" t="s">
        <v>854</v>
      </c>
      <c r="D275" s="28" t="s">
        <v>19</v>
      </c>
      <c r="E275" s="28" t="s">
        <v>855</v>
      </c>
      <c r="F275" s="28" t="s">
        <v>856</v>
      </c>
      <c r="G275" s="27">
        <f t="shared" si="24"/>
        <v>1853.7400000000002</v>
      </c>
      <c r="H275" s="27">
        <f t="shared" si="25"/>
        <v>2142.34</v>
      </c>
      <c r="I275" s="27">
        <f t="shared" si="26"/>
        <v>2616.07</v>
      </c>
      <c r="J275" s="27">
        <f t="shared" si="27"/>
        <v>3668.48</v>
      </c>
      <c r="K275" s="13" t="str">
        <f t="shared" si="28"/>
        <v>0</v>
      </c>
      <c r="L275" s="13" t="str">
        <f t="shared" si="29"/>
        <v>123,72</v>
      </c>
      <c r="M275" s="14"/>
      <c r="N275" s="35"/>
      <c r="O275" s="36"/>
      <c r="P275" s="34"/>
      <c r="Q275" s="34"/>
    </row>
    <row r="276" spans="1:17" s="12" customFormat="1" ht="14.25" customHeight="1">
      <c r="A276" s="28" t="s">
        <v>847</v>
      </c>
      <c r="B276" s="28">
        <v>3</v>
      </c>
      <c r="C276" s="28" t="s">
        <v>857</v>
      </c>
      <c r="D276" s="28" t="s">
        <v>19</v>
      </c>
      <c r="E276" s="28" t="s">
        <v>858</v>
      </c>
      <c r="F276" s="28" t="s">
        <v>859</v>
      </c>
      <c r="G276" s="27">
        <f t="shared" si="24"/>
        <v>1772.23</v>
      </c>
      <c r="H276" s="27">
        <f t="shared" si="25"/>
        <v>2060.83</v>
      </c>
      <c r="I276" s="27">
        <f t="shared" si="26"/>
        <v>2534.56</v>
      </c>
      <c r="J276" s="27">
        <f t="shared" si="27"/>
        <v>3586.9700000000003</v>
      </c>
      <c r="K276" s="13" t="str">
        <f t="shared" si="28"/>
        <v>0</v>
      </c>
      <c r="L276" s="13" t="str">
        <f t="shared" si="29"/>
        <v>48,19</v>
      </c>
      <c r="M276" s="14"/>
      <c r="N276" s="35"/>
      <c r="O276" s="36"/>
      <c r="P276" s="34"/>
      <c r="Q276" s="34"/>
    </row>
    <row r="277" spans="1:17" s="12" customFormat="1" ht="14.25" customHeight="1">
      <c r="A277" s="28" t="s">
        <v>847</v>
      </c>
      <c r="B277" s="28">
        <v>4</v>
      </c>
      <c r="C277" s="28" t="s">
        <v>860</v>
      </c>
      <c r="D277" s="28" t="s">
        <v>19</v>
      </c>
      <c r="E277" s="28" t="s">
        <v>861</v>
      </c>
      <c r="F277" s="28" t="s">
        <v>862</v>
      </c>
      <c r="G277" s="27">
        <f t="shared" si="24"/>
        <v>1732.2400000000002</v>
      </c>
      <c r="H277" s="27">
        <f t="shared" si="25"/>
        <v>2020.8400000000001</v>
      </c>
      <c r="I277" s="27">
        <f t="shared" si="26"/>
        <v>2494.57</v>
      </c>
      <c r="J277" s="27">
        <f t="shared" si="27"/>
        <v>3546.98</v>
      </c>
      <c r="K277" s="13" t="str">
        <f t="shared" si="28"/>
        <v>0</v>
      </c>
      <c r="L277" s="13" t="str">
        <f t="shared" si="29"/>
        <v>14,82</v>
      </c>
      <c r="M277" s="14"/>
      <c r="N277" s="35"/>
      <c r="O277" s="36"/>
      <c r="P277" s="34"/>
      <c r="Q277" s="34"/>
    </row>
    <row r="278" spans="1:17" s="12" customFormat="1" ht="14.25" customHeight="1">
      <c r="A278" s="28" t="s">
        <v>847</v>
      </c>
      <c r="B278" s="28">
        <v>5</v>
      </c>
      <c r="C278" s="28" t="s">
        <v>863</v>
      </c>
      <c r="D278" s="28" t="s">
        <v>864</v>
      </c>
      <c r="E278" s="28" t="s">
        <v>19</v>
      </c>
      <c r="F278" s="28" t="s">
        <v>865</v>
      </c>
      <c r="G278" s="27">
        <f t="shared" si="24"/>
        <v>1704.17</v>
      </c>
      <c r="H278" s="27">
        <f t="shared" si="25"/>
        <v>1992.77</v>
      </c>
      <c r="I278" s="27">
        <f t="shared" si="26"/>
        <v>2466.5</v>
      </c>
      <c r="J278" s="27">
        <f t="shared" si="27"/>
        <v>3518.91</v>
      </c>
      <c r="K278" s="13" t="str">
        <f t="shared" si="28"/>
        <v>5,87</v>
      </c>
      <c r="L278" s="13" t="str">
        <f t="shared" si="29"/>
        <v>0</v>
      </c>
      <c r="M278" s="14"/>
      <c r="N278" s="35"/>
      <c r="O278" s="36"/>
      <c r="P278" s="34"/>
      <c r="Q278" s="34"/>
    </row>
    <row r="279" spans="1:17" s="12" customFormat="1" ht="14.25" customHeight="1">
      <c r="A279" s="28" t="s">
        <v>847</v>
      </c>
      <c r="B279" s="28">
        <v>6</v>
      </c>
      <c r="C279" s="28" t="s">
        <v>866</v>
      </c>
      <c r="D279" s="28" t="s">
        <v>867</v>
      </c>
      <c r="E279" s="28" t="s">
        <v>19</v>
      </c>
      <c r="F279" s="28" t="s">
        <v>40</v>
      </c>
      <c r="G279" s="27">
        <f t="shared" si="24"/>
        <v>1761.8000000000002</v>
      </c>
      <c r="H279" s="27">
        <f t="shared" si="25"/>
        <v>2050.4</v>
      </c>
      <c r="I279" s="27">
        <f t="shared" si="26"/>
        <v>2524.13</v>
      </c>
      <c r="J279" s="27">
        <f t="shared" si="27"/>
        <v>3576.54</v>
      </c>
      <c r="K279" s="13" t="str">
        <f t="shared" si="28"/>
        <v>40,9</v>
      </c>
      <c r="L279" s="13" t="str">
        <f t="shared" si="29"/>
        <v>0</v>
      </c>
      <c r="M279" s="14"/>
      <c r="N279" s="35"/>
      <c r="O279" s="36"/>
      <c r="P279" s="34"/>
      <c r="Q279" s="34"/>
    </row>
    <row r="280" spans="1:17" s="12" customFormat="1" ht="14.25" customHeight="1">
      <c r="A280" s="28" t="s">
        <v>847</v>
      </c>
      <c r="B280" s="28">
        <v>7</v>
      </c>
      <c r="C280" s="28" t="s">
        <v>868</v>
      </c>
      <c r="D280" s="28" t="s">
        <v>869</v>
      </c>
      <c r="E280" s="28" t="s">
        <v>19</v>
      </c>
      <c r="F280" s="28" t="s">
        <v>870</v>
      </c>
      <c r="G280" s="27">
        <f t="shared" si="24"/>
        <v>1857.7400000000002</v>
      </c>
      <c r="H280" s="27">
        <f t="shared" si="25"/>
        <v>2146.34</v>
      </c>
      <c r="I280" s="27">
        <f t="shared" si="26"/>
        <v>2620.07</v>
      </c>
      <c r="J280" s="27">
        <f t="shared" si="27"/>
        <v>3672.48</v>
      </c>
      <c r="K280" s="13" t="str">
        <f t="shared" si="28"/>
        <v>58,77</v>
      </c>
      <c r="L280" s="13" t="str">
        <f t="shared" si="29"/>
        <v>0</v>
      </c>
      <c r="M280" s="14"/>
      <c r="N280" s="35"/>
      <c r="O280" s="36"/>
      <c r="P280" s="34"/>
      <c r="Q280" s="34"/>
    </row>
    <row r="281" spans="1:17" s="12" customFormat="1" ht="14.25" customHeight="1">
      <c r="A281" s="28" t="s">
        <v>847</v>
      </c>
      <c r="B281" s="28">
        <v>8</v>
      </c>
      <c r="C281" s="28" t="s">
        <v>871</v>
      </c>
      <c r="D281" s="28" t="s">
        <v>872</v>
      </c>
      <c r="E281" s="28" t="s">
        <v>19</v>
      </c>
      <c r="F281" s="28" t="s">
        <v>873</v>
      </c>
      <c r="G281" s="27">
        <f t="shared" si="24"/>
        <v>2009</v>
      </c>
      <c r="H281" s="27">
        <f t="shared" si="25"/>
        <v>2297.6</v>
      </c>
      <c r="I281" s="27">
        <f t="shared" si="26"/>
        <v>2771.33</v>
      </c>
      <c r="J281" s="27">
        <f t="shared" si="27"/>
        <v>3823.7400000000002</v>
      </c>
      <c r="K281" s="13" t="str">
        <f t="shared" si="28"/>
        <v>33,94</v>
      </c>
      <c r="L281" s="13" t="str">
        <f t="shared" si="29"/>
        <v>0</v>
      </c>
      <c r="M281" s="14"/>
      <c r="N281" s="35"/>
      <c r="O281" s="36"/>
      <c r="P281" s="34"/>
      <c r="Q281" s="34"/>
    </row>
    <row r="282" spans="1:17" s="12" customFormat="1" ht="14.25" customHeight="1">
      <c r="A282" s="28" t="s">
        <v>847</v>
      </c>
      <c r="B282" s="28">
        <v>9</v>
      </c>
      <c r="C282" s="28" t="s">
        <v>874</v>
      </c>
      <c r="D282" s="28" t="s">
        <v>19</v>
      </c>
      <c r="E282" s="28" t="s">
        <v>875</v>
      </c>
      <c r="F282" s="28" t="s">
        <v>876</v>
      </c>
      <c r="G282" s="27">
        <f t="shared" si="24"/>
        <v>2232.1400000000003</v>
      </c>
      <c r="H282" s="27">
        <f t="shared" si="25"/>
        <v>2520.74</v>
      </c>
      <c r="I282" s="27">
        <f t="shared" si="26"/>
        <v>2994.4700000000003</v>
      </c>
      <c r="J282" s="27">
        <f t="shared" si="27"/>
        <v>4046.88</v>
      </c>
      <c r="K282" s="13" t="str">
        <f t="shared" si="28"/>
        <v>0</v>
      </c>
      <c r="L282" s="13" t="str">
        <f t="shared" si="29"/>
        <v>8,59</v>
      </c>
      <c r="M282" s="14"/>
      <c r="N282" s="35"/>
      <c r="O282" s="36"/>
      <c r="P282" s="34"/>
      <c r="Q282" s="34"/>
    </row>
    <row r="283" spans="1:17" s="12" customFormat="1" ht="14.25" customHeight="1">
      <c r="A283" s="28" t="s">
        <v>847</v>
      </c>
      <c r="B283" s="28">
        <v>10</v>
      </c>
      <c r="C283" s="28" t="s">
        <v>877</v>
      </c>
      <c r="D283" s="28" t="s">
        <v>19</v>
      </c>
      <c r="E283" s="28" t="s">
        <v>878</v>
      </c>
      <c r="F283" s="28" t="s">
        <v>879</v>
      </c>
      <c r="G283" s="27">
        <f t="shared" si="24"/>
        <v>2307.29</v>
      </c>
      <c r="H283" s="27">
        <f t="shared" si="25"/>
        <v>2595.8900000000003</v>
      </c>
      <c r="I283" s="27">
        <f t="shared" si="26"/>
        <v>3069.62</v>
      </c>
      <c r="J283" s="27">
        <f t="shared" si="27"/>
        <v>4122.030000000001</v>
      </c>
      <c r="K283" s="13" t="str">
        <f t="shared" si="28"/>
        <v>0</v>
      </c>
      <c r="L283" s="13" t="str">
        <f t="shared" si="29"/>
        <v>51,74</v>
      </c>
      <c r="M283" s="14"/>
      <c r="N283" s="35"/>
      <c r="O283" s="36"/>
      <c r="P283" s="34"/>
      <c r="Q283" s="34"/>
    </row>
    <row r="284" spans="1:17" s="12" customFormat="1" ht="14.25" customHeight="1">
      <c r="A284" s="28" t="s">
        <v>847</v>
      </c>
      <c r="B284" s="28">
        <v>11</v>
      </c>
      <c r="C284" s="28" t="s">
        <v>880</v>
      </c>
      <c r="D284" s="28" t="s">
        <v>19</v>
      </c>
      <c r="E284" s="28" t="s">
        <v>881</v>
      </c>
      <c r="F284" s="28" t="s">
        <v>882</v>
      </c>
      <c r="G284" s="27">
        <f t="shared" si="24"/>
        <v>2326.63</v>
      </c>
      <c r="H284" s="27">
        <f t="shared" si="25"/>
        <v>2615.23</v>
      </c>
      <c r="I284" s="27">
        <f t="shared" si="26"/>
        <v>3088.96</v>
      </c>
      <c r="J284" s="27">
        <f t="shared" si="27"/>
        <v>4141.37</v>
      </c>
      <c r="K284" s="13" t="str">
        <f t="shared" si="28"/>
        <v>0</v>
      </c>
      <c r="L284" s="13" t="str">
        <f t="shared" si="29"/>
        <v>72,12</v>
      </c>
      <c r="M284" s="14"/>
      <c r="N284" s="35"/>
      <c r="O284" s="36"/>
      <c r="P284" s="34"/>
      <c r="Q284" s="34"/>
    </row>
    <row r="285" spans="1:17" s="12" customFormat="1" ht="14.25" customHeight="1">
      <c r="A285" s="28" t="s">
        <v>847</v>
      </c>
      <c r="B285" s="28">
        <v>12</v>
      </c>
      <c r="C285" s="28" t="s">
        <v>883</v>
      </c>
      <c r="D285" s="28" t="s">
        <v>19</v>
      </c>
      <c r="E285" s="28" t="s">
        <v>884</v>
      </c>
      <c r="F285" s="28" t="s">
        <v>885</v>
      </c>
      <c r="G285" s="27">
        <f t="shared" si="24"/>
        <v>2323.88</v>
      </c>
      <c r="H285" s="27">
        <f t="shared" si="25"/>
        <v>2612.48</v>
      </c>
      <c r="I285" s="27">
        <f t="shared" si="26"/>
        <v>3086.21</v>
      </c>
      <c r="J285" s="27">
        <f t="shared" si="27"/>
        <v>4138.62</v>
      </c>
      <c r="K285" s="13" t="str">
        <f t="shared" si="28"/>
        <v>0</v>
      </c>
      <c r="L285" s="13" t="str">
        <f t="shared" si="29"/>
        <v>73,24</v>
      </c>
      <c r="M285" s="14"/>
      <c r="N285" s="35"/>
      <c r="O285" s="36"/>
      <c r="P285" s="34"/>
      <c r="Q285" s="34"/>
    </row>
    <row r="286" spans="1:17" s="12" customFormat="1" ht="14.25" customHeight="1">
      <c r="A286" s="28" t="s">
        <v>847</v>
      </c>
      <c r="B286" s="28">
        <v>13</v>
      </c>
      <c r="C286" s="28" t="s">
        <v>519</v>
      </c>
      <c r="D286" s="28" t="s">
        <v>19</v>
      </c>
      <c r="E286" s="28" t="s">
        <v>886</v>
      </c>
      <c r="F286" s="28" t="s">
        <v>521</v>
      </c>
      <c r="G286" s="27">
        <f t="shared" si="24"/>
        <v>2320.24</v>
      </c>
      <c r="H286" s="27">
        <f t="shared" si="25"/>
        <v>2608.84</v>
      </c>
      <c r="I286" s="27">
        <f t="shared" si="26"/>
        <v>3082.5699999999997</v>
      </c>
      <c r="J286" s="27">
        <f t="shared" si="27"/>
        <v>4134.98</v>
      </c>
      <c r="K286" s="13" t="str">
        <f t="shared" si="28"/>
        <v>0</v>
      </c>
      <c r="L286" s="13" t="str">
        <f t="shared" si="29"/>
        <v>96,2</v>
      </c>
      <c r="M286" s="14"/>
      <c r="N286" s="35"/>
      <c r="O286" s="36"/>
      <c r="P286" s="34"/>
      <c r="Q286" s="34"/>
    </row>
    <row r="287" spans="1:17" s="12" customFormat="1" ht="14.25" customHeight="1">
      <c r="A287" s="28" t="s">
        <v>847</v>
      </c>
      <c r="B287" s="28">
        <v>14</v>
      </c>
      <c r="C287" s="28" t="s">
        <v>887</v>
      </c>
      <c r="D287" s="28" t="s">
        <v>19</v>
      </c>
      <c r="E287" s="28" t="s">
        <v>27</v>
      </c>
      <c r="F287" s="28" t="s">
        <v>888</v>
      </c>
      <c r="G287" s="27">
        <f t="shared" si="24"/>
        <v>2318.62</v>
      </c>
      <c r="H287" s="27">
        <f t="shared" si="25"/>
        <v>2607.2200000000003</v>
      </c>
      <c r="I287" s="27">
        <f t="shared" si="26"/>
        <v>3080.95</v>
      </c>
      <c r="J287" s="27">
        <f t="shared" si="27"/>
        <v>4133.360000000001</v>
      </c>
      <c r="K287" s="13" t="str">
        <f t="shared" si="28"/>
        <v>0</v>
      </c>
      <c r="L287" s="13" t="str">
        <f t="shared" si="29"/>
        <v>67,12</v>
      </c>
      <c r="M287" s="14"/>
      <c r="N287" s="35"/>
      <c r="O287" s="36"/>
      <c r="P287" s="34"/>
      <c r="Q287" s="34"/>
    </row>
    <row r="288" spans="1:17" s="12" customFormat="1" ht="14.25" customHeight="1">
      <c r="A288" s="28" t="s">
        <v>847</v>
      </c>
      <c r="B288" s="28">
        <v>15</v>
      </c>
      <c r="C288" s="28" t="s">
        <v>889</v>
      </c>
      <c r="D288" s="28" t="s">
        <v>19</v>
      </c>
      <c r="E288" s="28" t="s">
        <v>890</v>
      </c>
      <c r="F288" s="28" t="s">
        <v>891</v>
      </c>
      <c r="G288" s="27">
        <f t="shared" si="24"/>
        <v>2305.8500000000004</v>
      </c>
      <c r="H288" s="27">
        <f t="shared" si="25"/>
        <v>2594.45</v>
      </c>
      <c r="I288" s="27">
        <f t="shared" si="26"/>
        <v>3068.1800000000003</v>
      </c>
      <c r="J288" s="27">
        <f t="shared" si="27"/>
        <v>4120.59</v>
      </c>
      <c r="K288" s="13" t="str">
        <f t="shared" si="28"/>
        <v>0</v>
      </c>
      <c r="L288" s="13" t="str">
        <f t="shared" si="29"/>
        <v>107,88</v>
      </c>
      <c r="M288" s="14"/>
      <c r="N288" s="35"/>
      <c r="O288" s="36"/>
      <c r="P288" s="34"/>
      <c r="Q288" s="34"/>
    </row>
    <row r="289" spans="1:17" s="12" customFormat="1" ht="14.25" customHeight="1">
      <c r="A289" s="28" t="s">
        <v>847</v>
      </c>
      <c r="B289" s="28">
        <v>16</v>
      </c>
      <c r="C289" s="28" t="s">
        <v>892</v>
      </c>
      <c r="D289" s="28" t="s">
        <v>19</v>
      </c>
      <c r="E289" s="28" t="s">
        <v>893</v>
      </c>
      <c r="F289" s="28" t="s">
        <v>894</v>
      </c>
      <c r="G289" s="27">
        <f t="shared" si="24"/>
        <v>2307.01</v>
      </c>
      <c r="H289" s="27">
        <f t="shared" si="25"/>
        <v>2595.6099999999997</v>
      </c>
      <c r="I289" s="27">
        <f t="shared" si="26"/>
        <v>3069.34</v>
      </c>
      <c r="J289" s="27">
        <f t="shared" si="27"/>
        <v>4121.75</v>
      </c>
      <c r="K289" s="13" t="str">
        <f t="shared" si="28"/>
        <v>0</v>
      </c>
      <c r="L289" s="13" t="str">
        <f t="shared" si="29"/>
        <v>98,89</v>
      </c>
      <c r="M289" s="14"/>
      <c r="N289" s="35"/>
      <c r="O289" s="36"/>
      <c r="P289" s="34"/>
      <c r="Q289" s="34"/>
    </row>
    <row r="290" spans="1:17" s="12" customFormat="1" ht="14.25" customHeight="1">
      <c r="A290" s="28" t="s">
        <v>847</v>
      </c>
      <c r="B290" s="28">
        <v>17</v>
      </c>
      <c r="C290" s="28" t="s">
        <v>895</v>
      </c>
      <c r="D290" s="28" t="s">
        <v>19</v>
      </c>
      <c r="E290" s="28" t="s">
        <v>896</v>
      </c>
      <c r="F290" s="28" t="s">
        <v>897</v>
      </c>
      <c r="G290" s="27">
        <f aca="true" t="shared" si="30" ref="G290:G353">C290+$Q$3</f>
        <v>2311.98</v>
      </c>
      <c r="H290" s="27">
        <f aca="true" t="shared" si="31" ref="H290:H353">C290+$R$3</f>
        <v>2600.58</v>
      </c>
      <c r="I290" s="27">
        <f aca="true" t="shared" si="32" ref="I290:I353">C290+$S$3</f>
        <v>3074.31</v>
      </c>
      <c r="J290" s="27">
        <f aca="true" t="shared" si="33" ref="J290:J353">C290+$T$3</f>
        <v>4126.72</v>
      </c>
      <c r="K290" s="13" t="str">
        <f aca="true" t="shared" si="34" ref="K290:K353">D290</f>
        <v>0</v>
      </c>
      <c r="L290" s="13" t="str">
        <f aca="true" t="shared" si="35" ref="L290:L353">E290</f>
        <v>94,55</v>
      </c>
      <c r="M290" s="14"/>
      <c r="N290" s="35"/>
      <c r="O290" s="36"/>
      <c r="P290" s="34"/>
      <c r="Q290" s="34"/>
    </row>
    <row r="291" spans="1:17" s="12" customFormat="1" ht="14.25" customHeight="1">
      <c r="A291" s="28" t="s">
        <v>847</v>
      </c>
      <c r="B291" s="28">
        <v>18</v>
      </c>
      <c r="C291" s="28" t="s">
        <v>898</v>
      </c>
      <c r="D291" s="28" t="s">
        <v>19</v>
      </c>
      <c r="E291" s="28" t="s">
        <v>899</v>
      </c>
      <c r="F291" s="28" t="s">
        <v>900</v>
      </c>
      <c r="G291" s="27">
        <f t="shared" si="30"/>
        <v>2274.8</v>
      </c>
      <c r="H291" s="27">
        <f t="shared" si="31"/>
        <v>2563.4</v>
      </c>
      <c r="I291" s="27">
        <f t="shared" si="32"/>
        <v>3037.13</v>
      </c>
      <c r="J291" s="27">
        <f t="shared" si="33"/>
        <v>4089.54</v>
      </c>
      <c r="K291" s="13" t="str">
        <f t="shared" si="34"/>
        <v>0</v>
      </c>
      <c r="L291" s="13" t="str">
        <f t="shared" si="35"/>
        <v>38,85</v>
      </c>
      <c r="M291" s="14"/>
      <c r="N291" s="35"/>
      <c r="O291" s="36"/>
      <c r="P291" s="34"/>
      <c r="Q291" s="34"/>
    </row>
    <row r="292" spans="1:17" s="12" customFormat="1" ht="14.25" customHeight="1">
      <c r="A292" s="28" t="s">
        <v>847</v>
      </c>
      <c r="B292" s="28">
        <v>19</v>
      </c>
      <c r="C292" s="28" t="s">
        <v>901</v>
      </c>
      <c r="D292" s="28" t="s">
        <v>19</v>
      </c>
      <c r="E292" s="28" t="s">
        <v>902</v>
      </c>
      <c r="F292" s="28" t="s">
        <v>903</v>
      </c>
      <c r="G292" s="27">
        <f t="shared" si="30"/>
        <v>2264.5600000000004</v>
      </c>
      <c r="H292" s="27">
        <f t="shared" si="31"/>
        <v>2553.16</v>
      </c>
      <c r="I292" s="27">
        <f t="shared" si="32"/>
        <v>3026.8900000000003</v>
      </c>
      <c r="J292" s="27">
        <f t="shared" si="33"/>
        <v>4079.3</v>
      </c>
      <c r="K292" s="13" t="str">
        <f t="shared" si="34"/>
        <v>0</v>
      </c>
      <c r="L292" s="13" t="str">
        <f t="shared" si="35"/>
        <v>39,56</v>
      </c>
      <c r="M292" s="14"/>
      <c r="N292" s="35"/>
      <c r="O292" s="36"/>
      <c r="P292" s="34"/>
      <c r="Q292" s="34"/>
    </row>
    <row r="293" spans="1:17" s="12" customFormat="1" ht="14.25" customHeight="1">
      <c r="A293" s="28" t="s">
        <v>847</v>
      </c>
      <c r="B293" s="28">
        <v>20</v>
      </c>
      <c r="C293" s="28" t="s">
        <v>904</v>
      </c>
      <c r="D293" s="28" t="s">
        <v>905</v>
      </c>
      <c r="E293" s="28" t="s">
        <v>19</v>
      </c>
      <c r="F293" s="28" t="s">
        <v>906</v>
      </c>
      <c r="G293" s="27">
        <f t="shared" si="30"/>
        <v>2259.76</v>
      </c>
      <c r="H293" s="27">
        <f t="shared" si="31"/>
        <v>2548.3599999999997</v>
      </c>
      <c r="I293" s="27">
        <f t="shared" si="32"/>
        <v>3022.09</v>
      </c>
      <c r="J293" s="27">
        <f t="shared" si="33"/>
        <v>4074.5</v>
      </c>
      <c r="K293" s="13" t="str">
        <f t="shared" si="34"/>
        <v>13,45</v>
      </c>
      <c r="L293" s="13" t="str">
        <f t="shared" si="35"/>
        <v>0</v>
      </c>
      <c r="M293" s="14"/>
      <c r="N293" s="35"/>
      <c r="O293" s="36"/>
      <c r="P293" s="34"/>
      <c r="Q293" s="34"/>
    </row>
    <row r="294" spans="1:17" s="12" customFormat="1" ht="14.25" customHeight="1">
      <c r="A294" s="28" t="s">
        <v>847</v>
      </c>
      <c r="B294" s="28">
        <v>21</v>
      </c>
      <c r="C294" s="28" t="s">
        <v>907</v>
      </c>
      <c r="D294" s="28" t="s">
        <v>908</v>
      </c>
      <c r="E294" s="28" t="s">
        <v>19</v>
      </c>
      <c r="F294" s="28" t="s">
        <v>909</v>
      </c>
      <c r="G294" s="27">
        <f t="shared" si="30"/>
        <v>2312.23</v>
      </c>
      <c r="H294" s="27">
        <f t="shared" si="31"/>
        <v>2600.83</v>
      </c>
      <c r="I294" s="27">
        <f t="shared" si="32"/>
        <v>3074.56</v>
      </c>
      <c r="J294" s="27">
        <f t="shared" si="33"/>
        <v>4126.97</v>
      </c>
      <c r="K294" s="13" t="str">
        <f t="shared" si="34"/>
        <v>44,17</v>
      </c>
      <c r="L294" s="13" t="str">
        <f t="shared" si="35"/>
        <v>0</v>
      </c>
      <c r="M294" s="14"/>
      <c r="N294" s="35"/>
      <c r="O294" s="36"/>
      <c r="P294" s="34"/>
      <c r="Q294" s="34"/>
    </row>
    <row r="295" spans="1:17" s="12" customFormat="1" ht="14.25" customHeight="1">
      <c r="A295" s="28" t="s">
        <v>847</v>
      </c>
      <c r="B295" s="28">
        <v>22</v>
      </c>
      <c r="C295" s="28" t="s">
        <v>910</v>
      </c>
      <c r="D295" s="28" t="s">
        <v>19</v>
      </c>
      <c r="E295" s="28" t="s">
        <v>911</v>
      </c>
      <c r="F295" s="28" t="s">
        <v>912</v>
      </c>
      <c r="G295" s="27">
        <f t="shared" si="30"/>
        <v>2319.11</v>
      </c>
      <c r="H295" s="27">
        <f t="shared" si="31"/>
        <v>2607.71</v>
      </c>
      <c r="I295" s="27">
        <f t="shared" si="32"/>
        <v>3081.44</v>
      </c>
      <c r="J295" s="27">
        <f t="shared" si="33"/>
        <v>4133.85</v>
      </c>
      <c r="K295" s="13" t="str">
        <f t="shared" si="34"/>
        <v>0</v>
      </c>
      <c r="L295" s="13" t="str">
        <f t="shared" si="35"/>
        <v>140,42</v>
      </c>
      <c r="M295" s="14"/>
      <c r="N295" s="35"/>
      <c r="O295" s="36"/>
      <c r="P295" s="34"/>
      <c r="Q295" s="34"/>
    </row>
    <row r="296" spans="1:17" s="12" customFormat="1" ht="14.25" customHeight="1">
      <c r="A296" s="28" t="s">
        <v>847</v>
      </c>
      <c r="B296" s="28">
        <v>23</v>
      </c>
      <c r="C296" s="28" t="s">
        <v>913</v>
      </c>
      <c r="D296" s="28" t="s">
        <v>19</v>
      </c>
      <c r="E296" s="28" t="s">
        <v>914</v>
      </c>
      <c r="F296" s="28" t="s">
        <v>915</v>
      </c>
      <c r="G296" s="27">
        <f t="shared" si="30"/>
        <v>2293.8100000000004</v>
      </c>
      <c r="H296" s="27">
        <f t="shared" si="31"/>
        <v>2582.41</v>
      </c>
      <c r="I296" s="27">
        <f t="shared" si="32"/>
        <v>3056.1400000000003</v>
      </c>
      <c r="J296" s="27">
        <f t="shared" si="33"/>
        <v>4108.55</v>
      </c>
      <c r="K296" s="13" t="str">
        <f t="shared" si="34"/>
        <v>0</v>
      </c>
      <c r="L296" s="13" t="str">
        <f t="shared" si="35"/>
        <v>322,76</v>
      </c>
      <c r="M296" s="14"/>
      <c r="N296" s="35"/>
      <c r="O296" s="36"/>
      <c r="P296" s="34"/>
      <c r="Q296" s="34"/>
    </row>
    <row r="297" spans="1:17" s="12" customFormat="1" ht="14.25" customHeight="1">
      <c r="A297" s="28" t="s">
        <v>916</v>
      </c>
      <c r="B297" s="28">
        <v>0</v>
      </c>
      <c r="C297" s="28" t="s">
        <v>917</v>
      </c>
      <c r="D297" s="28" t="s">
        <v>19</v>
      </c>
      <c r="E297" s="28" t="s">
        <v>918</v>
      </c>
      <c r="F297" s="28" t="s">
        <v>919</v>
      </c>
      <c r="G297" s="27">
        <f t="shared" si="30"/>
        <v>2070.49</v>
      </c>
      <c r="H297" s="27">
        <f t="shared" si="31"/>
        <v>2359.09</v>
      </c>
      <c r="I297" s="27">
        <f t="shared" si="32"/>
        <v>2832.8199999999997</v>
      </c>
      <c r="J297" s="27">
        <f t="shared" si="33"/>
        <v>3885.23</v>
      </c>
      <c r="K297" s="13" t="str">
        <f t="shared" si="34"/>
        <v>0</v>
      </c>
      <c r="L297" s="13" t="str">
        <f t="shared" si="35"/>
        <v>154,36</v>
      </c>
      <c r="M297" s="14"/>
      <c r="N297" s="35"/>
      <c r="O297" s="36"/>
      <c r="P297" s="34"/>
      <c r="Q297" s="34"/>
    </row>
    <row r="298" spans="1:17" s="12" customFormat="1" ht="14.25" customHeight="1">
      <c r="A298" s="28" t="s">
        <v>916</v>
      </c>
      <c r="B298" s="28">
        <v>1</v>
      </c>
      <c r="C298" s="28" t="s">
        <v>920</v>
      </c>
      <c r="D298" s="28" t="s">
        <v>19</v>
      </c>
      <c r="E298" s="28" t="s">
        <v>921</v>
      </c>
      <c r="F298" s="28" t="s">
        <v>922</v>
      </c>
      <c r="G298" s="27">
        <f t="shared" si="30"/>
        <v>1932.92</v>
      </c>
      <c r="H298" s="27">
        <f t="shared" si="31"/>
        <v>2221.52</v>
      </c>
      <c r="I298" s="27">
        <f t="shared" si="32"/>
        <v>2695.25</v>
      </c>
      <c r="J298" s="27">
        <f t="shared" si="33"/>
        <v>3747.66</v>
      </c>
      <c r="K298" s="13" t="str">
        <f t="shared" si="34"/>
        <v>0</v>
      </c>
      <c r="L298" s="13" t="str">
        <f t="shared" si="35"/>
        <v>126,8</v>
      </c>
      <c r="M298" s="14"/>
      <c r="N298" s="35"/>
      <c r="O298" s="36"/>
      <c r="P298" s="34"/>
      <c r="Q298" s="34"/>
    </row>
    <row r="299" spans="1:17" s="12" customFormat="1" ht="14.25" customHeight="1">
      <c r="A299" s="28" t="s">
        <v>916</v>
      </c>
      <c r="B299" s="28">
        <v>2</v>
      </c>
      <c r="C299" s="28" t="s">
        <v>923</v>
      </c>
      <c r="D299" s="28" t="s">
        <v>19</v>
      </c>
      <c r="E299" s="28" t="s">
        <v>924</v>
      </c>
      <c r="F299" s="28" t="s">
        <v>925</v>
      </c>
      <c r="G299" s="27">
        <f t="shared" si="30"/>
        <v>1916.8500000000001</v>
      </c>
      <c r="H299" s="27">
        <f t="shared" si="31"/>
        <v>2205.45</v>
      </c>
      <c r="I299" s="27">
        <f t="shared" si="32"/>
        <v>2679.1800000000003</v>
      </c>
      <c r="J299" s="27">
        <f t="shared" si="33"/>
        <v>3731.59</v>
      </c>
      <c r="K299" s="13" t="str">
        <f t="shared" si="34"/>
        <v>0</v>
      </c>
      <c r="L299" s="13" t="str">
        <f t="shared" si="35"/>
        <v>104,25</v>
      </c>
      <c r="M299" s="14"/>
      <c r="N299" s="35"/>
      <c r="O299" s="36"/>
      <c r="P299" s="34"/>
      <c r="Q299" s="34"/>
    </row>
    <row r="300" spans="1:17" s="12" customFormat="1" ht="14.25" customHeight="1">
      <c r="A300" s="28" t="s">
        <v>916</v>
      </c>
      <c r="B300" s="28">
        <v>3</v>
      </c>
      <c r="C300" s="28" t="s">
        <v>926</v>
      </c>
      <c r="D300" s="28" t="s">
        <v>19</v>
      </c>
      <c r="E300" s="28" t="s">
        <v>927</v>
      </c>
      <c r="F300" s="28" t="s">
        <v>928</v>
      </c>
      <c r="G300" s="27">
        <f t="shared" si="30"/>
        <v>1881.5800000000002</v>
      </c>
      <c r="H300" s="27">
        <f t="shared" si="31"/>
        <v>2170.1800000000003</v>
      </c>
      <c r="I300" s="27">
        <f t="shared" si="32"/>
        <v>2643.91</v>
      </c>
      <c r="J300" s="27">
        <f t="shared" si="33"/>
        <v>3696.32</v>
      </c>
      <c r="K300" s="13" t="str">
        <f t="shared" si="34"/>
        <v>0</v>
      </c>
      <c r="L300" s="13" t="str">
        <f t="shared" si="35"/>
        <v>100,36</v>
      </c>
      <c r="M300" s="14"/>
      <c r="N300" s="35"/>
      <c r="O300" s="36"/>
      <c r="P300" s="34"/>
      <c r="Q300" s="34"/>
    </row>
    <row r="301" spans="1:17" s="12" customFormat="1" ht="14.25" customHeight="1">
      <c r="A301" s="28" t="s">
        <v>916</v>
      </c>
      <c r="B301" s="28">
        <v>4</v>
      </c>
      <c r="C301" s="28" t="s">
        <v>929</v>
      </c>
      <c r="D301" s="28" t="s">
        <v>19</v>
      </c>
      <c r="E301" s="28" t="s">
        <v>930</v>
      </c>
      <c r="F301" s="28" t="s">
        <v>931</v>
      </c>
      <c r="G301" s="27">
        <f t="shared" si="30"/>
        <v>1851.7200000000003</v>
      </c>
      <c r="H301" s="27">
        <f t="shared" si="31"/>
        <v>2140.32</v>
      </c>
      <c r="I301" s="27">
        <f t="shared" si="32"/>
        <v>2614.05</v>
      </c>
      <c r="J301" s="27">
        <f t="shared" si="33"/>
        <v>3666.46</v>
      </c>
      <c r="K301" s="13" t="str">
        <f t="shared" si="34"/>
        <v>0</v>
      </c>
      <c r="L301" s="13" t="str">
        <f t="shared" si="35"/>
        <v>123,43</v>
      </c>
      <c r="M301" s="14"/>
      <c r="N301" s="35"/>
      <c r="O301" s="36"/>
      <c r="P301" s="34"/>
      <c r="Q301" s="34"/>
    </row>
    <row r="302" spans="1:17" s="12" customFormat="1" ht="14.25" customHeight="1">
      <c r="A302" s="28" t="s">
        <v>916</v>
      </c>
      <c r="B302" s="28">
        <v>5</v>
      </c>
      <c r="C302" s="28" t="s">
        <v>932</v>
      </c>
      <c r="D302" s="28" t="s">
        <v>19</v>
      </c>
      <c r="E302" s="28" t="s">
        <v>933</v>
      </c>
      <c r="F302" s="28" t="s">
        <v>934</v>
      </c>
      <c r="G302" s="27">
        <f t="shared" si="30"/>
        <v>1858.17</v>
      </c>
      <c r="H302" s="27">
        <f t="shared" si="31"/>
        <v>2146.77</v>
      </c>
      <c r="I302" s="27">
        <f t="shared" si="32"/>
        <v>2620.5</v>
      </c>
      <c r="J302" s="27">
        <f t="shared" si="33"/>
        <v>3672.91</v>
      </c>
      <c r="K302" s="13" t="str">
        <f t="shared" si="34"/>
        <v>0</v>
      </c>
      <c r="L302" s="13" t="str">
        <f t="shared" si="35"/>
        <v>17,66</v>
      </c>
      <c r="M302" s="14"/>
      <c r="N302" s="35"/>
      <c r="O302" s="36"/>
      <c r="P302" s="34"/>
      <c r="Q302" s="34"/>
    </row>
    <row r="303" spans="1:17" s="12" customFormat="1" ht="14.25" customHeight="1">
      <c r="A303" s="28" t="s">
        <v>916</v>
      </c>
      <c r="B303" s="28">
        <v>6</v>
      </c>
      <c r="C303" s="28" t="s">
        <v>935</v>
      </c>
      <c r="D303" s="28" t="s">
        <v>936</v>
      </c>
      <c r="E303" s="28" t="s">
        <v>19</v>
      </c>
      <c r="F303" s="28" t="s">
        <v>937</v>
      </c>
      <c r="G303" s="27">
        <f t="shared" si="30"/>
        <v>1951.31</v>
      </c>
      <c r="H303" s="27">
        <f t="shared" si="31"/>
        <v>2239.91</v>
      </c>
      <c r="I303" s="27">
        <f t="shared" si="32"/>
        <v>2713.64</v>
      </c>
      <c r="J303" s="27">
        <f t="shared" si="33"/>
        <v>3766.05</v>
      </c>
      <c r="K303" s="13" t="str">
        <f t="shared" si="34"/>
        <v>31,05</v>
      </c>
      <c r="L303" s="13" t="str">
        <f t="shared" si="35"/>
        <v>0</v>
      </c>
      <c r="M303" s="14"/>
      <c r="N303" s="35"/>
      <c r="O303" s="36"/>
      <c r="P303" s="34"/>
      <c r="Q303" s="34"/>
    </row>
    <row r="304" spans="1:17" s="12" customFormat="1" ht="14.25" customHeight="1">
      <c r="A304" s="28" t="s">
        <v>916</v>
      </c>
      <c r="B304" s="28">
        <v>7</v>
      </c>
      <c r="C304" s="28" t="s">
        <v>938</v>
      </c>
      <c r="D304" s="28" t="s">
        <v>939</v>
      </c>
      <c r="E304" s="28" t="s">
        <v>19</v>
      </c>
      <c r="F304" s="28" t="s">
        <v>940</v>
      </c>
      <c r="G304" s="27">
        <f t="shared" si="30"/>
        <v>2154.8900000000003</v>
      </c>
      <c r="H304" s="27">
        <f t="shared" si="31"/>
        <v>2443.49</v>
      </c>
      <c r="I304" s="27">
        <f t="shared" si="32"/>
        <v>2917.2200000000003</v>
      </c>
      <c r="J304" s="27">
        <f t="shared" si="33"/>
        <v>3969.63</v>
      </c>
      <c r="K304" s="13" t="str">
        <f t="shared" si="34"/>
        <v>34,95</v>
      </c>
      <c r="L304" s="13" t="str">
        <f t="shared" si="35"/>
        <v>0</v>
      </c>
      <c r="M304" s="14"/>
      <c r="N304" s="35"/>
      <c r="O304" s="36"/>
      <c r="P304" s="34"/>
      <c r="Q304" s="34"/>
    </row>
    <row r="305" spans="1:17" s="12" customFormat="1" ht="14.25" customHeight="1">
      <c r="A305" s="28" t="s">
        <v>916</v>
      </c>
      <c r="B305" s="28">
        <v>8</v>
      </c>
      <c r="C305" s="28" t="s">
        <v>941</v>
      </c>
      <c r="D305" s="28" t="s">
        <v>942</v>
      </c>
      <c r="E305" s="28" t="s">
        <v>19</v>
      </c>
      <c r="F305" s="28" t="s">
        <v>943</v>
      </c>
      <c r="G305" s="27">
        <f t="shared" si="30"/>
        <v>2331.9300000000003</v>
      </c>
      <c r="H305" s="27">
        <f t="shared" si="31"/>
        <v>2620.5299999999997</v>
      </c>
      <c r="I305" s="27">
        <f t="shared" si="32"/>
        <v>3094.26</v>
      </c>
      <c r="J305" s="27">
        <f t="shared" si="33"/>
        <v>4146.67</v>
      </c>
      <c r="K305" s="13" t="str">
        <f t="shared" si="34"/>
        <v>1,56</v>
      </c>
      <c r="L305" s="13" t="str">
        <f t="shared" si="35"/>
        <v>0</v>
      </c>
      <c r="M305" s="14"/>
      <c r="N305" s="35"/>
      <c r="O305" s="36"/>
      <c r="P305" s="34"/>
      <c r="Q305" s="34"/>
    </row>
    <row r="306" spans="1:17" s="12" customFormat="1" ht="14.25" customHeight="1">
      <c r="A306" s="28" t="s">
        <v>916</v>
      </c>
      <c r="B306" s="28">
        <v>9</v>
      </c>
      <c r="C306" s="28" t="s">
        <v>944</v>
      </c>
      <c r="D306" s="28" t="s">
        <v>19</v>
      </c>
      <c r="E306" s="28" t="s">
        <v>945</v>
      </c>
      <c r="F306" s="28" t="s">
        <v>946</v>
      </c>
      <c r="G306" s="27">
        <f t="shared" si="30"/>
        <v>2400.63</v>
      </c>
      <c r="H306" s="27">
        <f t="shared" si="31"/>
        <v>2689.23</v>
      </c>
      <c r="I306" s="27">
        <f t="shared" si="32"/>
        <v>3162.96</v>
      </c>
      <c r="J306" s="27">
        <f t="shared" si="33"/>
        <v>4215.37</v>
      </c>
      <c r="K306" s="13" t="str">
        <f t="shared" si="34"/>
        <v>0</v>
      </c>
      <c r="L306" s="13" t="str">
        <f t="shared" si="35"/>
        <v>77,75</v>
      </c>
      <c r="M306" s="14"/>
      <c r="N306" s="35"/>
      <c r="O306" s="36"/>
      <c r="P306" s="34"/>
      <c r="Q306" s="34"/>
    </row>
    <row r="307" spans="1:17" s="12" customFormat="1" ht="14.25" customHeight="1">
      <c r="A307" s="28" t="s">
        <v>916</v>
      </c>
      <c r="B307" s="28">
        <v>10</v>
      </c>
      <c r="C307" s="28" t="s">
        <v>947</v>
      </c>
      <c r="D307" s="28" t="s">
        <v>19</v>
      </c>
      <c r="E307" s="28" t="s">
        <v>948</v>
      </c>
      <c r="F307" s="28" t="s">
        <v>949</v>
      </c>
      <c r="G307" s="27">
        <f t="shared" si="30"/>
        <v>2456.49</v>
      </c>
      <c r="H307" s="27">
        <f t="shared" si="31"/>
        <v>2745.09</v>
      </c>
      <c r="I307" s="27">
        <f t="shared" si="32"/>
        <v>3218.8199999999997</v>
      </c>
      <c r="J307" s="27">
        <f t="shared" si="33"/>
        <v>4271.23</v>
      </c>
      <c r="K307" s="13" t="str">
        <f t="shared" si="34"/>
        <v>0</v>
      </c>
      <c r="L307" s="13" t="str">
        <f t="shared" si="35"/>
        <v>151,56</v>
      </c>
      <c r="M307" s="14"/>
      <c r="N307" s="35"/>
      <c r="O307" s="36"/>
      <c r="P307" s="34"/>
      <c r="Q307" s="34"/>
    </row>
    <row r="308" spans="1:17" s="12" customFormat="1" ht="14.25" customHeight="1">
      <c r="A308" s="28" t="s">
        <v>916</v>
      </c>
      <c r="B308" s="28">
        <v>11</v>
      </c>
      <c r="C308" s="28" t="s">
        <v>950</v>
      </c>
      <c r="D308" s="28" t="s">
        <v>19</v>
      </c>
      <c r="E308" s="28" t="s">
        <v>951</v>
      </c>
      <c r="F308" s="28" t="s">
        <v>952</v>
      </c>
      <c r="G308" s="27">
        <f t="shared" si="30"/>
        <v>2478.79</v>
      </c>
      <c r="H308" s="27">
        <f t="shared" si="31"/>
        <v>2767.3900000000003</v>
      </c>
      <c r="I308" s="27">
        <f t="shared" si="32"/>
        <v>3241.12</v>
      </c>
      <c r="J308" s="27">
        <f t="shared" si="33"/>
        <v>4293.530000000001</v>
      </c>
      <c r="K308" s="13" t="str">
        <f t="shared" si="34"/>
        <v>0</v>
      </c>
      <c r="L308" s="13" t="str">
        <f t="shared" si="35"/>
        <v>212,32</v>
      </c>
      <c r="M308" s="14"/>
      <c r="N308" s="35"/>
      <c r="O308" s="36"/>
      <c r="P308" s="34"/>
      <c r="Q308" s="34"/>
    </row>
    <row r="309" spans="1:17" s="12" customFormat="1" ht="14.25" customHeight="1">
      <c r="A309" s="28" t="s">
        <v>916</v>
      </c>
      <c r="B309" s="28">
        <v>12</v>
      </c>
      <c r="C309" s="28" t="s">
        <v>953</v>
      </c>
      <c r="D309" s="28" t="s">
        <v>954</v>
      </c>
      <c r="E309" s="28" t="s">
        <v>19</v>
      </c>
      <c r="F309" s="28" t="s">
        <v>955</v>
      </c>
      <c r="G309" s="27">
        <f t="shared" si="30"/>
        <v>2392.7200000000003</v>
      </c>
      <c r="H309" s="27">
        <f t="shared" si="31"/>
        <v>2681.3199999999997</v>
      </c>
      <c r="I309" s="27">
        <f t="shared" si="32"/>
        <v>3155.05</v>
      </c>
      <c r="J309" s="27">
        <f t="shared" si="33"/>
        <v>4207.46</v>
      </c>
      <c r="K309" s="13" t="str">
        <f t="shared" si="34"/>
        <v>62,6</v>
      </c>
      <c r="L309" s="13" t="str">
        <f t="shared" si="35"/>
        <v>0</v>
      </c>
      <c r="M309" s="14"/>
      <c r="N309" s="35"/>
      <c r="O309" s="36"/>
      <c r="P309" s="34"/>
      <c r="Q309" s="34"/>
    </row>
    <row r="310" spans="1:17" s="12" customFormat="1" ht="14.25" customHeight="1">
      <c r="A310" s="28" t="s">
        <v>916</v>
      </c>
      <c r="B310" s="28">
        <v>13</v>
      </c>
      <c r="C310" s="28" t="s">
        <v>956</v>
      </c>
      <c r="D310" s="28" t="s">
        <v>957</v>
      </c>
      <c r="E310" s="28" t="s">
        <v>19</v>
      </c>
      <c r="F310" s="28" t="s">
        <v>958</v>
      </c>
      <c r="G310" s="27">
        <f t="shared" si="30"/>
        <v>2449.95</v>
      </c>
      <c r="H310" s="27">
        <f t="shared" si="31"/>
        <v>2738.55</v>
      </c>
      <c r="I310" s="27">
        <f t="shared" si="32"/>
        <v>3212.2799999999997</v>
      </c>
      <c r="J310" s="27">
        <f t="shared" si="33"/>
        <v>4264.6900000000005</v>
      </c>
      <c r="K310" s="13" t="str">
        <f t="shared" si="34"/>
        <v>23,68</v>
      </c>
      <c r="L310" s="13" t="str">
        <f t="shared" si="35"/>
        <v>0</v>
      </c>
      <c r="M310" s="14"/>
      <c r="N310" s="35"/>
      <c r="O310" s="36"/>
      <c r="P310" s="34"/>
      <c r="Q310" s="34"/>
    </row>
    <row r="311" spans="1:17" s="12" customFormat="1" ht="14.25" customHeight="1">
      <c r="A311" s="28" t="s">
        <v>916</v>
      </c>
      <c r="B311" s="28">
        <v>14</v>
      </c>
      <c r="C311" s="28" t="s">
        <v>959</v>
      </c>
      <c r="D311" s="28" t="s">
        <v>960</v>
      </c>
      <c r="E311" s="28" t="s">
        <v>19</v>
      </c>
      <c r="F311" s="28" t="s">
        <v>961</v>
      </c>
      <c r="G311" s="27">
        <f t="shared" si="30"/>
        <v>2524.44</v>
      </c>
      <c r="H311" s="27">
        <f t="shared" si="31"/>
        <v>2813.04</v>
      </c>
      <c r="I311" s="27">
        <f t="shared" si="32"/>
        <v>3286.77</v>
      </c>
      <c r="J311" s="27">
        <f t="shared" si="33"/>
        <v>4339.18</v>
      </c>
      <c r="K311" s="13" t="str">
        <f t="shared" si="34"/>
        <v>39,25</v>
      </c>
      <c r="L311" s="13" t="str">
        <f t="shared" si="35"/>
        <v>0</v>
      </c>
      <c r="M311" s="14"/>
      <c r="N311" s="35"/>
      <c r="O311" s="36"/>
      <c r="P311" s="34"/>
      <c r="Q311" s="34"/>
    </row>
    <row r="312" spans="1:17" s="12" customFormat="1" ht="14.25" customHeight="1">
      <c r="A312" s="28" t="s">
        <v>916</v>
      </c>
      <c r="B312" s="28">
        <v>15</v>
      </c>
      <c r="C312" s="28" t="s">
        <v>962</v>
      </c>
      <c r="D312" s="28" t="s">
        <v>963</v>
      </c>
      <c r="E312" s="28" t="s">
        <v>19</v>
      </c>
      <c r="F312" s="28" t="s">
        <v>964</v>
      </c>
      <c r="G312" s="27">
        <f t="shared" si="30"/>
        <v>2454.65</v>
      </c>
      <c r="H312" s="27">
        <f t="shared" si="31"/>
        <v>2743.25</v>
      </c>
      <c r="I312" s="27">
        <f t="shared" si="32"/>
        <v>3216.98</v>
      </c>
      <c r="J312" s="27">
        <f t="shared" si="33"/>
        <v>4269.39</v>
      </c>
      <c r="K312" s="13" t="str">
        <f t="shared" si="34"/>
        <v>18,38</v>
      </c>
      <c r="L312" s="13" t="str">
        <f t="shared" si="35"/>
        <v>0</v>
      </c>
      <c r="M312" s="14"/>
      <c r="N312" s="35"/>
      <c r="O312" s="36"/>
      <c r="P312" s="34"/>
      <c r="Q312" s="34"/>
    </row>
    <row r="313" spans="1:17" s="12" customFormat="1" ht="14.25" customHeight="1">
      <c r="A313" s="28" t="s">
        <v>916</v>
      </c>
      <c r="B313" s="28">
        <v>16</v>
      </c>
      <c r="C313" s="28" t="s">
        <v>965</v>
      </c>
      <c r="D313" s="28" t="s">
        <v>19</v>
      </c>
      <c r="E313" s="28" t="s">
        <v>966</v>
      </c>
      <c r="F313" s="28" t="s">
        <v>967</v>
      </c>
      <c r="G313" s="27">
        <f t="shared" si="30"/>
        <v>2470.28</v>
      </c>
      <c r="H313" s="27">
        <f t="shared" si="31"/>
        <v>2758.88</v>
      </c>
      <c r="I313" s="27">
        <f t="shared" si="32"/>
        <v>3232.61</v>
      </c>
      <c r="J313" s="27">
        <f t="shared" si="33"/>
        <v>4285.02</v>
      </c>
      <c r="K313" s="13" t="str">
        <f t="shared" si="34"/>
        <v>0</v>
      </c>
      <c r="L313" s="13" t="str">
        <f t="shared" si="35"/>
        <v>81,07</v>
      </c>
      <c r="M313" s="14"/>
      <c r="N313" s="35"/>
      <c r="O313" s="36"/>
      <c r="P313" s="34"/>
      <c r="Q313" s="34"/>
    </row>
    <row r="314" spans="1:17" s="12" customFormat="1" ht="14.25" customHeight="1">
      <c r="A314" s="28" t="s">
        <v>916</v>
      </c>
      <c r="B314" s="28">
        <v>17</v>
      </c>
      <c r="C314" s="28" t="s">
        <v>968</v>
      </c>
      <c r="D314" s="28" t="s">
        <v>19</v>
      </c>
      <c r="E314" s="28" t="s">
        <v>969</v>
      </c>
      <c r="F314" s="28" t="s">
        <v>970</v>
      </c>
      <c r="G314" s="27">
        <f t="shared" si="30"/>
        <v>2454.42</v>
      </c>
      <c r="H314" s="27">
        <f t="shared" si="31"/>
        <v>2743.02</v>
      </c>
      <c r="I314" s="27">
        <f t="shared" si="32"/>
        <v>3216.75</v>
      </c>
      <c r="J314" s="27">
        <f t="shared" si="33"/>
        <v>4269.16</v>
      </c>
      <c r="K314" s="13" t="str">
        <f t="shared" si="34"/>
        <v>0</v>
      </c>
      <c r="L314" s="13" t="str">
        <f t="shared" si="35"/>
        <v>75,31</v>
      </c>
      <c r="M314" s="14"/>
      <c r="N314" s="35"/>
      <c r="O314" s="36"/>
      <c r="P314" s="34"/>
      <c r="Q314" s="34"/>
    </row>
    <row r="315" spans="1:17" s="12" customFormat="1" ht="14.25" customHeight="1">
      <c r="A315" s="28" t="s">
        <v>916</v>
      </c>
      <c r="B315" s="28">
        <v>18</v>
      </c>
      <c r="C315" s="28" t="s">
        <v>971</v>
      </c>
      <c r="D315" s="28" t="s">
        <v>19</v>
      </c>
      <c r="E315" s="28" t="s">
        <v>972</v>
      </c>
      <c r="F315" s="28" t="s">
        <v>973</v>
      </c>
      <c r="G315" s="27">
        <f t="shared" si="30"/>
        <v>2378.09</v>
      </c>
      <c r="H315" s="27">
        <f t="shared" si="31"/>
        <v>2666.69</v>
      </c>
      <c r="I315" s="27">
        <f t="shared" si="32"/>
        <v>3140.42</v>
      </c>
      <c r="J315" s="27">
        <f t="shared" si="33"/>
        <v>4192.83</v>
      </c>
      <c r="K315" s="13" t="str">
        <f t="shared" si="34"/>
        <v>0</v>
      </c>
      <c r="L315" s="13" t="str">
        <f t="shared" si="35"/>
        <v>58,66</v>
      </c>
      <c r="M315" s="14"/>
      <c r="N315" s="35"/>
      <c r="O315" s="36"/>
      <c r="P315" s="34"/>
      <c r="Q315" s="34"/>
    </row>
    <row r="316" spans="1:17" s="12" customFormat="1" ht="14.25" customHeight="1">
      <c r="A316" s="28" t="s">
        <v>916</v>
      </c>
      <c r="B316" s="28">
        <v>19</v>
      </c>
      <c r="C316" s="28" t="s">
        <v>974</v>
      </c>
      <c r="D316" s="28" t="s">
        <v>19</v>
      </c>
      <c r="E316" s="28" t="s">
        <v>975</v>
      </c>
      <c r="F316" s="28" t="s">
        <v>976</v>
      </c>
      <c r="G316" s="27">
        <f t="shared" si="30"/>
        <v>2364.3100000000004</v>
      </c>
      <c r="H316" s="27">
        <f t="shared" si="31"/>
        <v>2652.91</v>
      </c>
      <c r="I316" s="27">
        <f t="shared" si="32"/>
        <v>3126.6400000000003</v>
      </c>
      <c r="J316" s="27">
        <f t="shared" si="33"/>
        <v>4179.05</v>
      </c>
      <c r="K316" s="13" t="str">
        <f t="shared" si="34"/>
        <v>0</v>
      </c>
      <c r="L316" s="13" t="str">
        <f t="shared" si="35"/>
        <v>95,36</v>
      </c>
      <c r="M316" s="14"/>
      <c r="N316" s="35"/>
      <c r="O316" s="36"/>
      <c r="P316" s="34"/>
      <c r="Q316" s="34"/>
    </row>
    <row r="317" spans="1:17" s="12" customFormat="1" ht="14.25" customHeight="1">
      <c r="A317" s="28" t="s">
        <v>916</v>
      </c>
      <c r="B317" s="28">
        <v>20</v>
      </c>
      <c r="C317" s="28" t="s">
        <v>977</v>
      </c>
      <c r="D317" s="28" t="s">
        <v>19</v>
      </c>
      <c r="E317" s="28" t="s">
        <v>978</v>
      </c>
      <c r="F317" s="28" t="s">
        <v>979</v>
      </c>
      <c r="G317" s="27">
        <f t="shared" si="30"/>
        <v>2325.8500000000004</v>
      </c>
      <c r="H317" s="27">
        <f t="shared" si="31"/>
        <v>2614.45</v>
      </c>
      <c r="I317" s="27">
        <f t="shared" si="32"/>
        <v>3088.1800000000003</v>
      </c>
      <c r="J317" s="27">
        <f t="shared" si="33"/>
        <v>4140.59</v>
      </c>
      <c r="K317" s="13" t="str">
        <f t="shared" si="34"/>
        <v>0</v>
      </c>
      <c r="L317" s="13" t="str">
        <f t="shared" si="35"/>
        <v>4,4</v>
      </c>
      <c r="M317" s="14"/>
      <c r="N317" s="35"/>
      <c r="O317" s="36"/>
      <c r="P317" s="34"/>
      <c r="Q317" s="34"/>
    </row>
    <row r="318" spans="1:17" s="12" customFormat="1" ht="14.25" customHeight="1">
      <c r="A318" s="28" t="s">
        <v>916</v>
      </c>
      <c r="B318" s="28">
        <v>21</v>
      </c>
      <c r="C318" s="28" t="s">
        <v>980</v>
      </c>
      <c r="D318" s="28" t="s">
        <v>19</v>
      </c>
      <c r="E318" s="28" t="s">
        <v>981</v>
      </c>
      <c r="F318" s="28" t="s">
        <v>982</v>
      </c>
      <c r="G318" s="27">
        <f t="shared" si="30"/>
        <v>2383.9700000000003</v>
      </c>
      <c r="H318" s="27">
        <f t="shared" si="31"/>
        <v>2672.5699999999997</v>
      </c>
      <c r="I318" s="27">
        <f t="shared" si="32"/>
        <v>3146.3</v>
      </c>
      <c r="J318" s="27">
        <f t="shared" si="33"/>
        <v>4198.71</v>
      </c>
      <c r="K318" s="13" t="str">
        <f t="shared" si="34"/>
        <v>0</v>
      </c>
      <c r="L318" s="13" t="str">
        <f t="shared" si="35"/>
        <v>33,81</v>
      </c>
      <c r="M318" s="14"/>
      <c r="N318" s="35"/>
      <c r="O318" s="36"/>
      <c r="P318" s="34"/>
      <c r="Q318" s="34"/>
    </row>
    <row r="319" spans="1:17" s="12" customFormat="1" ht="14.25" customHeight="1">
      <c r="A319" s="28" t="s">
        <v>916</v>
      </c>
      <c r="B319" s="28">
        <v>22</v>
      </c>
      <c r="C319" s="28" t="s">
        <v>983</v>
      </c>
      <c r="D319" s="28" t="s">
        <v>19</v>
      </c>
      <c r="E319" s="28" t="s">
        <v>984</v>
      </c>
      <c r="F319" s="28" t="s">
        <v>985</v>
      </c>
      <c r="G319" s="27">
        <f t="shared" si="30"/>
        <v>2347.57</v>
      </c>
      <c r="H319" s="27">
        <f t="shared" si="31"/>
        <v>2636.17</v>
      </c>
      <c r="I319" s="27">
        <f t="shared" si="32"/>
        <v>3109.9</v>
      </c>
      <c r="J319" s="27">
        <f t="shared" si="33"/>
        <v>4162.31</v>
      </c>
      <c r="K319" s="13" t="str">
        <f t="shared" si="34"/>
        <v>0</v>
      </c>
      <c r="L319" s="13" t="str">
        <f t="shared" si="35"/>
        <v>218,36</v>
      </c>
      <c r="M319" s="14"/>
      <c r="N319" s="35"/>
      <c r="O319" s="36"/>
      <c r="P319" s="34"/>
      <c r="Q319" s="34"/>
    </row>
    <row r="320" spans="1:17" s="12" customFormat="1" ht="14.25" customHeight="1">
      <c r="A320" s="28" t="s">
        <v>916</v>
      </c>
      <c r="B320" s="28">
        <v>23</v>
      </c>
      <c r="C320" s="28" t="s">
        <v>986</v>
      </c>
      <c r="D320" s="28" t="s">
        <v>19</v>
      </c>
      <c r="E320" s="28" t="s">
        <v>987</v>
      </c>
      <c r="F320" s="28" t="s">
        <v>988</v>
      </c>
      <c r="G320" s="27">
        <f t="shared" si="30"/>
        <v>2298.4700000000003</v>
      </c>
      <c r="H320" s="27">
        <f t="shared" si="31"/>
        <v>2587.0699999999997</v>
      </c>
      <c r="I320" s="27">
        <f t="shared" si="32"/>
        <v>3060.8</v>
      </c>
      <c r="J320" s="27">
        <f t="shared" si="33"/>
        <v>4113.21</v>
      </c>
      <c r="K320" s="13" t="str">
        <f t="shared" si="34"/>
        <v>0</v>
      </c>
      <c r="L320" s="13" t="str">
        <f t="shared" si="35"/>
        <v>302,99</v>
      </c>
      <c r="M320" s="14"/>
      <c r="N320" s="35"/>
      <c r="O320" s="36"/>
      <c r="P320" s="34"/>
      <c r="Q320" s="34"/>
    </row>
    <row r="321" spans="1:17" s="12" customFormat="1" ht="14.25" customHeight="1">
      <c r="A321" s="28" t="s">
        <v>989</v>
      </c>
      <c r="B321" s="28">
        <v>0</v>
      </c>
      <c r="C321" s="28" t="s">
        <v>990</v>
      </c>
      <c r="D321" s="28" t="s">
        <v>19</v>
      </c>
      <c r="E321" s="28" t="s">
        <v>991</v>
      </c>
      <c r="F321" s="28" t="s">
        <v>992</v>
      </c>
      <c r="G321" s="27">
        <f t="shared" si="30"/>
        <v>1950.6000000000001</v>
      </c>
      <c r="H321" s="27">
        <f t="shared" si="31"/>
        <v>2239.2</v>
      </c>
      <c r="I321" s="27">
        <f t="shared" si="32"/>
        <v>2712.9300000000003</v>
      </c>
      <c r="J321" s="27">
        <f t="shared" si="33"/>
        <v>3765.34</v>
      </c>
      <c r="K321" s="13" t="str">
        <f t="shared" si="34"/>
        <v>0</v>
      </c>
      <c r="L321" s="13" t="str">
        <f t="shared" si="35"/>
        <v>88,57</v>
      </c>
      <c r="M321" s="14"/>
      <c r="N321" s="35"/>
      <c r="O321" s="36"/>
      <c r="P321" s="34"/>
      <c r="Q321" s="34"/>
    </row>
    <row r="322" spans="1:17" s="12" customFormat="1" ht="14.25" customHeight="1">
      <c r="A322" s="28" t="s">
        <v>989</v>
      </c>
      <c r="B322" s="28">
        <v>1</v>
      </c>
      <c r="C322" s="28" t="s">
        <v>993</v>
      </c>
      <c r="D322" s="28" t="s">
        <v>19</v>
      </c>
      <c r="E322" s="28" t="s">
        <v>994</v>
      </c>
      <c r="F322" s="28" t="s">
        <v>995</v>
      </c>
      <c r="G322" s="27">
        <f t="shared" si="30"/>
        <v>1833.0500000000002</v>
      </c>
      <c r="H322" s="27">
        <f t="shared" si="31"/>
        <v>2121.65</v>
      </c>
      <c r="I322" s="27">
        <f t="shared" si="32"/>
        <v>2595.38</v>
      </c>
      <c r="J322" s="27">
        <f t="shared" si="33"/>
        <v>3647.79</v>
      </c>
      <c r="K322" s="13" t="str">
        <f t="shared" si="34"/>
        <v>0</v>
      </c>
      <c r="L322" s="13" t="str">
        <f t="shared" si="35"/>
        <v>86,94</v>
      </c>
      <c r="M322" s="14"/>
      <c r="N322" s="35"/>
      <c r="O322" s="36"/>
      <c r="P322" s="34"/>
      <c r="Q322" s="34"/>
    </row>
    <row r="323" spans="1:17" s="12" customFormat="1" ht="14.25" customHeight="1">
      <c r="A323" s="28" t="s">
        <v>989</v>
      </c>
      <c r="B323" s="28">
        <v>2</v>
      </c>
      <c r="C323" s="28" t="s">
        <v>996</v>
      </c>
      <c r="D323" s="28" t="s">
        <v>19</v>
      </c>
      <c r="E323" s="28" t="s">
        <v>997</v>
      </c>
      <c r="F323" s="28" t="s">
        <v>998</v>
      </c>
      <c r="G323" s="27">
        <f t="shared" si="30"/>
        <v>1777.7800000000002</v>
      </c>
      <c r="H323" s="27">
        <f t="shared" si="31"/>
        <v>2066.38</v>
      </c>
      <c r="I323" s="27">
        <f t="shared" si="32"/>
        <v>2540.11</v>
      </c>
      <c r="J323" s="27">
        <f t="shared" si="33"/>
        <v>3592.52</v>
      </c>
      <c r="K323" s="13" t="str">
        <f t="shared" si="34"/>
        <v>0</v>
      </c>
      <c r="L323" s="13" t="str">
        <f t="shared" si="35"/>
        <v>70,32</v>
      </c>
      <c r="M323" s="14"/>
      <c r="N323" s="35"/>
      <c r="O323" s="36"/>
      <c r="P323" s="34"/>
      <c r="Q323" s="34"/>
    </row>
    <row r="324" spans="1:17" s="12" customFormat="1" ht="14.25" customHeight="1">
      <c r="A324" s="28" t="s">
        <v>989</v>
      </c>
      <c r="B324" s="28">
        <v>3</v>
      </c>
      <c r="C324" s="28" t="s">
        <v>999</v>
      </c>
      <c r="D324" s="28" t="s">
        <v>19</v>
      </c>
      <c r="E324" s="28" t="s">
        <v>1000</v>
      </c>
      <c r="F324" s="28" t="s">
        <v>1001</v>
      </c>
      <c r="G324" s="27">
        <f t="shared" si="30"/>
        <v>1736.5900000000001</v>
      </c>
      <c r="H324" s="27">
        <f t="shared" si="31"/>
        <v>2025.19</v>
      </c>
      <c r="I324" s="27">
        <f t="shared" si="32"/>
        <v>2498.92</v>
      </c>
      <c r="J324" s="27">
        <f t="shared" si="33"/>
        <v>3551.33</v>
      </c>
      <c r="K324" s="13" t="str">
        <f t="shared" si="34"/>
        <v>0</v>
      </c>
      <c r="L324" s="13" t="str">
        <f t="shared" si="35"/>
        <v>97,43</v>
      </c>
      <c r="M324" s="14"/>
      <c r="N324" s="35"/>
      <c r="O324" s="36"/>
      <c r="P324" s="34"/>
      <c r="Q324" s="34"/>
    </row>
    <row r="325" spans="1:17" s="12" customFormat="1" ht="14.25" customHeight="1">
      <c r="A325" s="28" t="s">
        <v>989</v>
      </c>
      <c r="B325" s="28">
        <v>4</v>
      </c>
      <c r="C325" s="28" t="s">
        <v>1002</v>
      </c>
      <c r="D325" s="28" t="s">
        <v>19</v>
      </c>
      <c r="E325" s="28" t="s">
        <v>1003</v>
      </c>
      <c r="F325" s="28" t="s">
        <v>1004</v>
      </c>
      <c r="G325" s="27">
        <f t="shared" si="30"/>
        <v>1708.6200000000001</v>
      </c>
      <c r="H325" s="27">
        <f t="shared" si="31"/>
        <v>1997.22</v>
      </c>
      <c r="I325" s="27">
        <f t="shared" si="32"/>
        <v>2470.95</v>
      </c>
      <c r="J325" s="27">
        <f t="shared" si="33"/>
        <v>3523.36</v>
      </c>
      <c r="K325" s="13" t="str">
        <f t="shared" si="34"/>
        <v>0</v>
      </c>
      <c r="L325" s="13" t="str">
        <f t="shared" si="35"/>
        <v>55,86</v>
      </c>
      <c r="M325" s="14"/>
      <c r="N325" s="35"/>
      <c r="O325" s="36"/>
      <c r="P325" s="34"/>
      <c r="Q325" s="34"/>
    </row>
    <row r="326" spans="1:17" s="12" customFormat="1" ht="14.25" customHeight="1">
      <c r="A326" s="28" t="s">
        <v>989</v>
      </c>
      <c r="B326" s="28">
        <v>5</v>
      </c>
      <c r="C326" s="28" t="s">
        <v>1005</v>
      </c>
      <c r="D326" s="28" t="s">
        <v>1006</v>
      </c>
      <c r="E326" s="28" t="s">
        <v>19</v>
      </c>
      <c r="F326" s="28" t="s">
        <v>1007</v>
      </c>
      <c r="G326" s="27">
        <f t="shared" si="30"/>
        <v>1106.64</v>
      </c>
      <c r="H326" s="27">
        <f t="shared" si="31"/>
        <v>1395.24</v>
      </c>
      <c r="I326" s="27">
        <f t="shared" si="32"/>
        <v>1868.97</v>
      </c>
      <c r="J326" s="27">
        <f t="shared" si="33"/>
        <v>2921.38</v>
      </c>
      <c r="K326" s="13" t="str">
        <f t="shared" si="34"/>
        <v>615,99</v>
      </c>
      <c r="L326" s="13" t="str">
        <f t="shared" si="35"/>
        <v>0</v>
      </c>
      <c r="M326" s="14"/>
      <c r="N326" s="35"/>
      <c r="O326" s="36"/>
      <c r="P326" s="34"/>
      <c r="Q326" s="34"/>
    </row>
    <row r="327" spans="1:17" s="12" customFormat="1" ht="14.25" customHeight="1">
      <c r="A327" s="28" t="s">
        <v>989</v>
      </c>
      <c r="B327" s="28">
        <v>6</v>
      </c>
      <c r="C327" s="28" t="s">
        <v>1008</v>
      </c>
      <c r="D327" s="28" t="s">
        <v>1009</v>
      </c>
      <c r="E327" s="28" t="s">
        <v>19</v>
      </c>
      <c r="F327" s="28" t="s">
        <v>1010</v>
      </c>
      <c r="G327" s="27">
        <f t="shared" si="30"/>
        <v>1158.47</v>
      </c>
      <c r="H327" s="27">
        <f t="shared" si="31"/>
        <v>1447.07</v>
      </c>
      <c r="I327" s="27">
        <f t="shared" si="32"/>
        <v>1920.8</v>
      </c>
      <c r="J327" s="27">
        <f t="shared" si="33"/>
        <v>2973.21</v>
      </c>
      <c r="K327" s="13" t="str">
        <f t="shared" si="34"/>
        <v>722,72</v>
      </c>
      <c r="L327" s="13" t="str">
        <f t="shared" si="35"/>
        <v>0</v>
      </c>
      <c r="M327" s="14"/>
      <c r="N327" s="35"/>
      <c r="O327" s="36"/>
      <c r="P327" s="34"/>
      <c r="Q327" s="34"/>
    </row>
    <row r="328" spans="1:17" s="12" customFormat="1" ht="14.25" customHeight="1">
      <c r="A328" s="28" t="s">
        <v>989</v>
      </c>
      <c r="B328" s="28">
        <v>7</v>
      </c>
      <c r="C328" s="28" t="s">
        <v>1011</v>
      </c>
      <c r="D328" s="28" t="s">
        <v>1012</v>
      </c>
      <c r="E328" s="28" t="s">
        <v>19</v>
      </c>
      <c r="F328" s="28" t="s">
        <v>1013</v>
      </c>
      <c r="G328" s="27">
        <f t="shared" si="30"/>
        <v>2050.9700000000003</v>
      </c>
      <c r="H328" s="27">
        <f t="shared" si="31"/>
        <v>2339.57</v>
      </c>
      <c r="I328" s="27">
        <f t="shared" si="32"/>
        <v>2813.3</v>
      </c>
      <c r="J328" s="27">
        <f t="shared" si="33"/>
        <v>3865.71</v>
      </c>
      <c r="K328" s="13" t="str">
        <f t="shared" si="34"/>
        <v>68,95</v>
      </c>
      <c r="L328" s="13" t="str">
        <f t="shared" si="35"/>
        <v>0</v>
      </c>
      <c r="M328" s="14"/>
      <c r="N328" s="35"/>
      <c r="O328" s="36"/>
      <c r="P328" s="34"/>
      <c r="Q328" s="34"/>
    </row>
    <row r="329" spans="1:17" s="12" customFormat="1" ht="14.25" customHeight="1">
      <c r="A329" s="28" t="s">
        <v>989</v>
      </c>
      <c r="B329" s="28">
        <v>8</v>
      </c>
      <c r="C329" s="28" t="s">
        <v>876</v>
      </c>
      <c r="D329" s="28" t="s">
        <v>1014</v>
      </c>
      <c r="E329" s="28" t="s">
        <v>19</v>
      </c>
      <c r="F329" s="28" t="s">
        <v>1015</v>
      </c>
      <c r="G329" s="27">
        <f t="shared" si="30"/>
        <v>2238.57</v>
      </c>
      <c r="H329" s="27">
        <f t="shared" si="31"/>
        <v>2527.17</v>
      </c>
      <c r="I329" s="27">
        <f t="shared" si="32"/>
        <v>3000.9</v>
      </c>
      <c r="J329" s="27">
        <f t="shared" si="33"/>
        <v>4053.3100000000004</v>
      </c>
      <c r="K329" s="13" t="str">
        <f t="shared" si="34"/>
        <v>74,29</v>
      </c>
      <c r="L329" s="13" t="str">
        <f t="shared" si="35"/>
        <v>0</v>
      </c>
      <c r="M329" s="14"/>
      <c r="N329" s="35"/>
      <c r="O329" s="36"/>
      <c r="P329" s="34"/>
      <c r="Q329" s="34"/>
    </row>
    <row r="330" spans="1:17" s="12" customFormat="1" ht="14.25" customHeight="1">
      <c r="A330" s="28" t="s">
        <v>989</v>
      </c>
      <c r="B330" s="28">
        <v>9</v>
      </c>
      <c r="C330" s="28" t="s">
        <v>1016</v>
      </c>
      <c r="D330" s="28" t="s">
        <v>1017</v>
      </c>
      <c r="E330" s="28" t="s">
        <v>19</v>
      </c>
      <c r="F330" s="28" t="s">
        <v>1018</v>
      </c>
      <c r="G330" s="27">
        <f t="shared" si="30"/>
        <v>2349.42</v>
      </c>
      <c r="H330" s="27">
        <f t="shared" si="31"/>
        <v>2638.02</v>
      </c>
      <c r="I330" s="27">
        <f t="shared" si="32"/>
        <v>3111.75</v>
      </c>
      <c r="J330" s="27">
        <f t="shared" si="33"/>
        <v>4164.16</v>
      </c>
      <c r="K330" s="13" t="str">
        <f t="shared" si="34"/>
        <v>15,33</v>
      </c>
      <c r="L330" s="13" t="str">
        <f t="shared" si="35"/>
        <v>0</v>
      </c>
      <c r="M330" s="14"/>
      <c r="N330" s="35"/>
      <c r="O330" s="36"/>
      <c r="P330" s="34"/>
      <c r="Q330" s="34"/>
    </row>
    <row r="331" spans="1:17" s="12" customFormat="1" ht="14.25" customHeight="1">
      <c r="A331" s="28" t="s">
        <v>989</v>
      </c>
      <c r="B331" s="28">
        <v>10</v>
      </c>
      <c r="C331" s="28" t="s">
        <v>1019</v>
      </c>
      <c r="D331" s="28" t="s">
        <v>1020</v>
      </c>
      <c r="E331" s="28" t="s">
        <v>19</v>
      </c>
      <c r="F331" s="28" t="s">
        <v>1021</v>
      </c>
      <c r="G331" s="27">
        <f t="shared" si="30"/>
        <v>2369.33</v>
      </c>
      <c r="H331" s="27">
        <f t="shared" si="31"/>
        <v>2657.9300000000003</v>
      </c>
      <c r="I331" s="27">
        <f t="shared" si="32"/>
        <v>3131.66</v>
      </c>
      <c r="J331" s="27">
        <f t="shared" si="33"/>
        <v>4184.07</v>
      </c>
      <c r="K331" s="13" t="str">
        <f t="shared" si="34"/>
        <v>2,08</v>
      </c>
      <c r="L331" s="13" t="str">
        <f t="shared" si="35"/>
        <v>0</v>
      </c>
      <c r="M331" s="14"/>
      <c r="N331" s="35"/>
      <c r="O331" s="36"/>
      <c r="P331" s="34"/>
      <c r="Q331" s="34"/>
    </row>
    <row r="332" spans="1:17" s="12" customFormat="1" ht="14.25" customHeight="1">
      <c r="A332" s="28" t="s">
        <v>989</v>
      </c>
      <c r="B332" s="28">
        <v>11</v>
      </c>
      <c r="C332" s="28" t="s">
        <v>1022</v>
      </c>
      <c r="D332" s="28" t="s">
        <v>19</v>
      </c>
      <c r="E332" s="28" t="s">
        <v>1023</v>
      </c>
      <c r="F332" s="28" t="s">
        <v>1024</v>
      </c>
      <c r="G332" s="27">
        <f t="shared" si="30"/>
        <v>2365.19</v>
      </c>
      <c r="H332" s="27">
        <f t="shared" si="31"/>
        <v>2653.79</v>
      </c>
      <c r="I332" s="27">
        <f t="shared" si="32"/>
        <v>3127.52</v>
      </c>
      <c r="J332" s="27">
        <f t="shared" si="33"/>
        <v>4179.93</v>
      </c>
      <c r="K332" s="13" t="str">
        <f t="shared" si="34"/>
        <v>0</v>
      </c>
      <c r="L332" s="13" t="str">
        <f t="shared" si="35"/>
        <v>15,49</v>
      </c>
      <c r="M332" s="14"/>
      <c r="N332" s="35"/>
      <c r="O332" s="36"/>
      <c r="P332" s="34"/>
      <c r="Q332" s="34"/>
    </row>
    <row r="333" spans="1:17" s="12" customFormat="1" ht="14.25" customHeight="1">
      <c r="A333" s="28" t="s">
        <v>989</v>
      </c>
      <c r="B333" s="28">
        <v>12</v>
      </c>
      <c r="C333" s="28" t="s">
        <v>1025</v>
      </c>
      <c r="D333" s="28" t="s">
        <v>1026</v>
      </c>
      <c r="E333" s="28" t="s">
        <v>19</v>
      </c>
      <c r="F333" s="28" t="s">
        <v>1027</v>
      </c>
      <c r="G333" s="27">
        <f t="shared" si="30"/>
        <v>2358.59</v>
      </c>
      <c r="H333" s="27">
        <f t="shared" si="31"/>
        <v>2647.19</v>
      </c>
      <c r="I333" s="27">
        <f t="shared" si="32"/>
        <v>3120.92</v>
      </c>
      <c r="J333" s="27">
        <f t="shared" si="33"/>
        <v>4173.33</v>
      </c>
      <c r="K333" s="13" t="str">
        <f t="shared" si="34"/>
        <v>7,59</v>
      </c>
      <c r="L333" s="13" t="str">
        <f t="shared" si="35"/>
        <v>0</v>
      </c>
      <c r="M333" s="14"/>
      <c r="N333" s="35"/>
      <c r="O333" s="36"/>
      <c r="P333" s="34"/>
      <c r="Q333" s="34"/>
    </row>
    <row r="334" spans="1:17" s="12" customFormat="1" ht="14.25" customHeight="1">
      <c r="A334" s="28" t="s">
        <v>989</v>
      </c>
      <c r="B334" s="28">
        <v>13</v>
      </c>
      <c r="C334" s="28" t="s">
        <v>1028</v>
      </c>
      <c r="D334" s="28" t="s">
        <v>1029</v>
      </c>
      <c r="E334" s="28" t="s">
        <v>19</v>
      </c>
      <c r="F334" s="28" t="s">
        <v>1030</v>
      </c>
      <c r="G334" s="27">
        <f t="shared" si="30"/>
        <v>2363.0600000000004</v>
      </c>
      <c r="H334" s="27">
        <f t="shared" si="31"/>
        <v>2651.66</v>
      </c>
      <c r="I334" s="27">
        <f t="shared" si="32"/>
        <v>3125.3900000000003</v>
      </c>
      <c r="J334" s="27">
        <f t="shared" si="33"/>
        <v>4177.8</v>
      </c>
      <c r="K334" s="13" t="str">
        <f t="shared" si="34"/>
        <v>5,52</v>
      </c>
      <c r="L334" s="13" t="str">
        <f t="shared" si="35"/>
        <v>0</v>
      </c>
      <c r="M334" s="14"/>
      <c r="N334" s="35"/>
      <c r="O334" s="36"/>
      <c r="P334" s="34"/>
      <c r="Q334" s="34"/>
    </row>
    <row r="335" spans="1:17" s="12" customFormat="1" ht="14.25" customHeight="1">
      <c r="A335" s="28" t="s">
        <v>989</v>
      </c>
      <c r="B335" s="28">
        <v>14</v>
      </c>
      <c r="C335" s="28" t="s">
        <v>1031</v>
      </c>
      <c r="D335" s="28" t="s">
        <v>1032</v>
      </c>
      <c r="E335" s="28" t="s">
        <v>19</v>
      </c>
      <c r="F335" s="28" t="s">
        <v>1033</v>
      </c>
      <c r="G335" s="27">
        <f t="shared" si="30"/>
        <v>2366.13</v>
      </c>
      <c r="H335" s="27">
        <f t="shared" si="31"/>
        <v>2654.73</v>
      </c>
      <c r="I335" s="27">
        <f t="shared" si="32"/>
        <v>3128.46</v>
      </c>
      <c r="J335" s="27">
        <f t="shared" si="33"/>
        <v>4180.87</v>
      </c>
      <c r="K335" s="13" t="str">
        <f t="shared" si="34"/>
        <v>37,87</v>
      </c>
      <c r="L335" s="13" t="str">
        <f t="shared" si="35"/>
        <v>0</v>
      </c>
      <c r="M335" s="14"/>
      <c r="N335" s="35"/>
      <c r="O335" s="36"/>
      <c r="P335" s="34"/>
      <c r="Q335" s="34"/>
    </row>
    <row r="336" spans="1:17" s="12" customFormat="1" ht="14.25" customHeight="1">
      <c r="A336" s="28" t="s">
        <v>989</v>
      </c>
      <c r="B336" s="28">
        <v>15</v>
      </c>
      <c r="C336" s="28" t="s">
        <v>1034</v>
      </c>
      <c r="D336" s="28" t="s">
        <v>1035</v>
      </c>
      <c r="E336" s="28" t="s">
        <v>19</v>
      </c>
      <c r="F336" s="28" t="s">
        <v>1036</v>
      </c>
      <c r="G336" s="27">
        <f t="shared" si="30"/>
        <v>2435.21</v>
      </c>
      <c r="H336" s="27">
        <f t="shared" si="31"/>
        <v>2723.81</v>
      </c>
      <c r="I336" s="27">
        <f t="shared" si="32"/>
        <v>3197.54</v>
      </c>
      <c r="J336" s="27">
        <f t="shared" si="33"/>
        <v>4249.95</v>
      </c>
      <c r="K336" s="13" t="str">
        <f t="shared" si="34"/>
        <v>9,11</v>
      </c>
      <c r="L336" s="13" t="str">
        <f t="shared" si="35"/>
        <v>0</v>
      </c>
      <c r="M336" s="14"/>
      <c r="N336" s="35"/>
      <c r="O336" s="36"/>
      <c r="P336" s="34"/>
      <c r="Q336" s="34"/>
    </row>
    <row r="337" spans="1:17" s="12" customFormat="1" ht="14.25" customHeight="1">
      <c r="A337" s="28" t="s">
        <v>989</v>
      </c>
      <c r="B337" s="28">
        <v>16</v>
      </c>
      <c r="C337" s="28" t="s">
        <v>1037</v>
      </c>
      <c r="D337" s="28" t="s">
        <v>19</v>
      </c>
      <c r="E337" s="28" t="s">
        <v>1038</v>
      </c>
      <c r="F337" s="28" t="s">
        <v>1039</v>
      </c>
      <c r="G337" s="27">
        <f t="shared" si="30"/>
        <v>2353.2</v>
      </c>
      <c r="H337" s="27">
        <f t="shared" si="31"/>
        <v>2641.8</v>
      </c>
      <c r="I337" s="27">
        <f t="shared" si="32"/>
        <v>3115.5299999999997</v>
      </c>
      <c r="J337" s="27">
        <f t="shared" si="33"/>
        <v>4167.9400000000005</v>
      </c>
      <c r="K337" s="13" t="str">
        <f t="shared" si="34"/>
        <v>0</v>
      </c>
      <c r="L337" s="13" t="str">
        <f t="shared" si="35"/>
        <v>74,04</v>
      </c>
      <c r="M337" s="14"/>
      <c r="N337" s="35"/>
      <c r="O337" s="36"/>
      <c r="P337" s="34"/>
      <c r="Q337" s="34"/>
    </row>
    <row r="338" spans="1:17" s="12" customFormat="1" ht="14.25" customHeight="1">
      <c r="A338" s="28" t="s">
        <v>989</v>
      </c>
      <c r="B338" s="28">
        <v>17</v>
      </c>
      <c r="C338" s="28" t="s">
        <v>1040</v>
      </c>
      <c r="D338" s="28" t="s">
        <v>1041</v>
      </c>
      <c r="E338" s="28" t="s">
        <v>19</v>
      </c>
      <c r="F338" s="28" t="s">
        <v>1042</v>
      </c>
      <c r="G338" s="27">
        <f t="shared" si="30"/>
        <v>2321.78</v>
      </c>
      <c r="H338" s="27">
        <f t="shared" si="31"/>
        <v>2610.38</v>
      </c>
      <c r="I338" s="27">
        <f t="shared" si="32"/>
        <v>3084.11</v>
      </c>
      <c r="J338" s="27">
        <f t="shared" si="33"/>
        <v>4136.52</v>
      </c>
      <c r="K338" s="13" t="str">
        <f t="shared" si="34"/>
        <v>0,8</v>
      </c>
      <c r="L338" s="13" t="str">
        <f t="shared" si="35"/>
        <v>0</v>
      </c>
      <c r="M338" s="14"/>
      <c r="N338" s="35"/>
      <c r="O338" s="36"/>
      <c r="P338" s="34"/>
      <c r="Q338" s="34"/>
    </row>
    <row r="339" spans="1:17" s="12" customFormat="1" ht="14.25" customHeight="1">
      <c r="A339" s="28" t="s">
        <v>989</v>
      </c>
      <c r="B339" s="28">
        <v>18</v>
      </c>
      <c r="C339" s="28" t="s">
        <v>1043</v>
      </c>
      <c r="D339" s="28" t="s">
        <v>19</v>
      </c>
      <c r="E339" s="28" t="s">
        <v>1044</v>
      </c>
      <c r="F339" s="28" t="s">
        <v>1045</v>
      </c>
      <c r="G339" s="27">
        <f t="shared" si="30"/>
        <v>2303.9700000000003</v>
      </c>
      <c r="H339" s="27">
        <f t="shared" si="31"/>
        <v>2592.5699999999997</v>
      </c>
      <c r="I339" s="27">
        <f t="shared" si="32"/>
        <v>3066.3</v>
      </c>
      <c r="J339" s="27">
        <f t="shared" si="33"/>
        <v>4118.71</v>
      </c>
      <c r="K339" s="13" t="str">
        <f t="shared" si="34"/>
        <v>0</v>
      </c>
      <c r="L339" s="13" t="str">
        <f t="shared" si="35"/>
        <v>23,29</v>
      </c>
      <c r="M339" s="14"/>
      <c r="N339" s="35"/>
      <c r="O339" s="36"/>
      <c r="P339" s="34"/>
      <c r="Q339" s="34"/>
    </row>
    <row r="340" spans="1:17" s="12" customFormat="1" ht="14.25" customHeight="1">
      <c r="A340" s="28" t="s">
        <v>989</v>
      </c>
      <c r="B340" s="28">
        <v>19</v>
      </c>
      <c r="C340" s="28" t="s">
        <v>1046</v>
      </c>
      <c r="D340" s="28" t="s">
        <v>19</v>
      </c>
      <c r="E340" s="28" t="s">
        <v>1047</v>
      </c>
      <c r="F340" s="28" t="s">
        <v>1048</v>
      </c>
      <c r="G340" s="27">
        <f t="shared" si="30"/>
        <v>2278.65</v>
      </c>
      <c r="H340" s="27">
        <f t="shared" si="31"/>
        <v>2567.25</v>
      </c>
      <c r="I340" s="27">
        <f t="shared" si="32"/>
        <v>3040.98</v>
      </c>
      <c r="J340" s="27">
        <f t="shared" si="33"/>
        <v>4093.3900000000003</v>
      </c>
      <c r="K340" s="13" t="str">
        <f t="shared" si="34"/>
        <v>0</v>
      </c>
      <c r="L340" s="13" t="str">
        <f t="shared" si="35"/>
        <v>41,86</v>
      </c>
      <c r="M340" s="14"/>
      <c r="N340" s="35"/>
      <c r="O340" s="36"/>
      <c r="P340" s="34"/>
      <c r="Q340" s="34"/>
    </row>
    <row r="341" spans="1:17" s="12" customFormat="1" ht="14.25" customHeight="1">
      <c r="A341" s="28" t="s">
        <v>989</v>
      </c>
      <c r="B341" s="28">
        <v>20</v>
      </c>
      <c r="C341" s="28" t="s">
        <v>1049</v>
      </c>
      <c r="D341" s="28" t="s">
        <v>1050</v>
      </c>
      <c r="E341" s="28" t="s">
        <v>19</v>
      </c>
      <c r="F341" s="28" t="s">
        <v>1051</v>
      </c>
      <c r="G341" s="27">
        <f t="shared" si="30"/>
        <v>2297.12</v>
      </c>
      <c r="H341" s="27">
        <f t="shared" si="31"/>
        <v>2585.7200000000003</v>
      </c>
      <c r="I341" s="27">
        <f t="shared" si="32"/>
        <v>3059.45</v>
      </c>
      <c r="J341" s="27">
        <f t="shared" si="33"/>
        <v>4111.860000000001</v>
      </c>
      <c r="K341" s="13" t="str">
        <f t="shared" si="34"/>
        <v>12,72</v>
      </c>
      <c r="L341" s="13" t="str">
        <f t="shared" si="35"/>
        <v>0</v>
      </c>
      <c r="M341" s="14"/>
      <c r="N341" s="35"/>
      <c r="O341" s="36"/>
      <c r="P341" s="34"/>
      <c r="Q341" s="34"/>
    </row>
    <row r="342" spans="1:17" s="12" customFormat="1" ht="14.25" customHeight="1">
      <c r="A342" s="28" t="s">
        <v>989</v>
      </c>
      <c r="B342" s="28">
        <v>21</v>
      </c>
      <c r="C342" s="28" t="s">
        <v>1052</v>
      </c>
      <c r="D342" s="28" t="s">
        <v>1053</v>
      </c>
      <c r="E342" s="28" t="s">
        <v>19</v>
      </c>
      <c r="F342" s="28" t="s">
        <v>1054</v>
      </c>
      <c r="G342" s="27">
        <f t="shared" si="30"/>
        <v>2309.7</v>
      </c>
      <c r="H342" s="27">
        <f t="shared" si="31"/>
        <v>2598.3</v>
      </c>
      <c r="I342" s="27">
        <f t="shared" si="32"/>
        <v>3072.0299999999997</v>
      </c>
      <c r="J342" s="27">
        <f t="shared" si="33"/>
        <v>4124.4400000000005</v>
      </c>
      <c r="K342" s="13" t="str">
        <f t="shared" si="34"/>
        <v>44,62</v>
      </c>
      <c r="L342" s="13" t="str">
        <f t="shared" si="35"/>
        <v>0</v>
      </c>
      <c r="M342" s="14"/>
      <c r="N342" s="35"/>
      <c r="O342" s="36"/>
      <c r="P342" s="34"/>
      <c r="Q342" s="34"/>
    </row>
    <row r="343" spans="1:17" s="12" customFormat="1" ht="14.25" customHeight="1">
      <c r="A343" s="28" t="s">
        <v>989</v>
      </c>
      <c r="B343" s="28">
        <v>22</v>
      </c>
      <c r="C343" s="28" t="s">
        <v>1055</v>
      </c>
      <c r="D343" s="28" t="s">
        <v>19</v>
      </c>
      <c r="E343" s="28" t="s">
        <v>1056</v>
      </c>
      <c r="F343" s="28" t="s">
        <v>1057</v>
      </c>
      <c r="G343" s="27">
        <f t="shared" si="30"/>
        <v>2313.3900000000003</v>
      </c>
      <c r="H343" s="27">
        <f t="shared" si="31"/>
        <v>2601.99</v>
      </c>
      <c r="I343" s="27">
        <f t="shared" si="32"/>
        <v>3075.7200000000003</v>
      </c>
      <c r="J343" s="27">
        <f t="shared" si="33"/>
        <v>4128.13</v>
      </c>
      <c r="K343" s="13" t="str">
        <f t="shared" si="34"/>
        <v>0</v>
      </c>
      <c r="L343" s="13" t="str">
        <f t="shared" si="35"/>
        <v>130,64</v>
      </c>
      <c r="M343" s="14"/>
      <c r="N343" s="35"/>
      <c r="O343" s="36"/>
      <c r="P343" s="34"/>
      <c r="Q343" s="34"/>
    </row>
    <row r="344" spans="1:17" s="12" customFormat="1" ht="14.25" customHeight="1">
      <c r="A344" s="28" t="s">
        <v>989</v>
      </c>
      <c r="B344" s="28">
        <v>23</v>
      </c>
      <c r="C344" s="28" t="s">
        <v>1058</v>
      </c>
      <c r="D344" s="28" t="s">
        <v>19</v>
      </c>
      <c r="E344" s="28" t="s">
        <v>1059</v>
      </c>
      <c r="F344" s="28" t="s">
        <v>1060</v>
      </c>
      <c r="G344" s="27">
        <f t="shared" si="30"/>
        <v>2128.6800000000003</v>
      </c>
      <c r="H344" s="27">
        <f t="shared" si="31"/>
        <v>2417.2799999999997</v>
      </c>
      <c r="I344" s="27">
        <f t="shared" si="32"/>
        <v>2891.01</v>
      </c>
      <c r="J344" s="27">
        <f t="shared" si="33"/>
        <v>3943.42</v>
      </c>
      <c r="K344" s="13" t="str">
        <f t="shared" si="34"/>
        <v>0</v>
      </c>
      <c r="L344" s="13" t="str">
        <f t="shared" si="35"/>
        <v>89,15</v>
      </c>
      <c r="M344" s="14"/>
      <c r="N344" s="35"/>
      <c r="O344" s="36"/>
      <c r="P344" s="34"/>
      <c r="Q344" s="34"/>
    </row>
    <row r="345" spans="1:17" s="12" customFormat="1" ht="14.25" customHeight="1">
      <c r="A345" s="28" t="s">
        <v>1061</v>
      </c>
      <c r="B345" s="28">
        <v>0</v>
      </c>
      <c r="C345" s="28" t="s">
        <v>1062</v>
      </c>
      <c r="D345" s="28" t="s">
        <v>19</v>
      </c>
      <c r="E345" s="28" t="s">
        <v>902</v>
      </c>
      <c r="F345" s="28" t="s">
        <v>1063</v>
      </c>
      <c r="G345" s="27">
        <f t="shared" si="30"/>
        <v>2091.67</v>
      </c>
      <c r="H345" s="27">
        <f t="shared" si="31"/>
        <v>2380.27</v>
      </c>
      <c r="I345" s="27">
        <f t="shared" si="32"/>
        <v>2854</v>
      </c>
      <c r="J345" s="27">
        <f t="shared" si="33"/>
        <v>3906.41</v>
      </c>
      <c r="K345" s="13" t="str">
        <f t="shared" si="34"/>
        <v>0</v>
      </c>
      <c r="L345" s="13" t="str">
        <f t="shared" si="35"/>
        <v>39,56</v>
      </c>
      <c r="M345" s="14"/>
      <c r="N345" s="35"/>
      <c r="O345" s="36"/>
      <c r="P345" s="34"/>
      <c r="Q345" s="34"/>
    </row>
    <row r="346" spans="1:17" s="12" customFormat="1" ht="14.25" customHeight="1">
      <c r="A346" s="28" t="s">
        <v>1061</v>
      </c>
      <c r="B346" s="28">
        <v>1</v>
      </c>
      <c r="C346" s="28" t="s">
        <v>1064</v>
      </c>
      <c r="D346" s="28" t="s">
        <v>19</v>
      </c>
      <c r="E346" s="28" t="s">
        <v>1065</v>
      </c>
      <c r="F346" s="28" t="s">
        <v>1066</v>
      </c>
      <c r="G346" s="27">
        <f t="shared" si="30"/>
        <v>1946.3200000000002</v>
      </c>
      <c r="H346" s="27">
        <f t="shared" si="31"/>
        <v>2234.92</v>
      </c>
      <c r="I346" s="27">
        <f t="shared" si="32"/>
        <v>2708.65</v>
      </c>
      <c r="J346" s="27">
        <f t="shared" si="33"/>
        <v>3761.06</v>
      </c>
      <c r="K346" s="13" t="str">
        <f t="shared" si="34"/>
        <v>0</v>
      </c>
      <c r="L346" s="13" t="str">
        <f t="shared" si="35"/>
        <v>27,04</v>
      </c>
      <c r="M346" s="14"/>
      <c r="N346" s="35"/>
      <c r="O346" s="36"/>
      <c r="P346" s="34"/>
      <c r="Q346" s="34"/>
    </row>
    <row r="347" spans="1:17" s="12" customFormat="1" ht="14.25" customHeight="1">
      <c r="A347" s="28" t="s">
        <v>1061</v>
      </c>
      <c r="B347" s="28">
        <v>2</v>
      </c>
      <c r="C347" s="28" t="s">
        <v>1067</v>
      </c>
      <c r="D347" s="28" t="s">
        <v>19</v>
      </c>
      <c r="E347" s="28" t="s">
        <v>1068</v>
      </c>
      <c r="F347" s="28" t="s">
        <v>1069</v>
      </c>
      <c r="G347" s="27">
        <f t="shared" si="30"/>
        <v>1901.54</v>
      </c>
      <c r="H347" s="27">
        <f t="shared" si="31"/>
        <v>2190.14</v>
      </c>
      <c r="I347" s="27">
        <f t="shared" si="32"/>
        <v>2663.87</v>
      </c>
      <c r="J347" s="27">
        <f t="shared" si="33"/>
        <v>3716.28</v>
      </c>
      <c r="K347" s="13" t="str">
        <f t="shared" si="34"/>
        <v>0</v>
      </c>
      <c r="L347" s="13" t="str">
        <f t="shared" si="35"/>
        <v>7,43</v>
      </c>
      <c r="M347" s="14"/>
      <c r="N347" s="35"/>
      <c r="O347" s="36"/>
      <c r="P347" s="34"/>
      <c r="Q347" s="34"/>
    </row>
    <row r="348" spans="1:17" s="12" customFormat="1" ht="14.25" customHeight="1">
      <c r="A348" s="28" t="s">
        <v>1061</v>
      </c>
      <c r="B348" s="28">
        <v>3</v>
      </c>
      <c r="C348" s="28" t="s">
        <v>1070</v>
      </c>
      <c r="D348" s="28" t="s">
        <v>19</v>
      </c>
      <c r="E348" s="28" t="s">
        <v>1071</v>
      </c>
      <c r="F348" s="28" t="s">
        <v>1072</v>
      </c>
      <c r="G348" s="27">
        <f t="shared" si="30"/>
        <v>1843.77</v>
      </c>
      <c r="H348" s="27">
        <f t="shared" si="31"/>
        <v>2132.37</v>
      </c>
      <c r="I348" s="27">
        <f t="shared" si="32"/>
        <v>2606.1</v>
      </c>
      <c r="J348" s="27">
        <f t="shared" si="33"/>
        <v>3658.51</v>
      </c>
      <c r="K348" s="13" t="str">
        <f t="shared" si="34"/>
        <v>0</v>
      </c>
      <c r="L348" s="13" t="str">
        <f t="shared" si="35"/>
        <v>22,33</v>
      </c>
      <c r="M348" s="14"/>
      <c r="N348" s="35"/>
      <c r="O348" s="36"/>
      <c r="P348" s="34"/>
      <c r="Q348" s="34"/>
    </row>
    <row r="349" spans="1:17" s="12" customFormat="1" ht="14.25" customHeight="1">
      <c r="A349" s="28" t="s">
        <v>1061</v>
      </c>
      <c r="B349" s="28">
        <v>4</v>
      </c>
      <c r="C349" s="28" t="s">
        <v>1073</v>
      </c>
      <c r="D349" s="28" t="s">
        <v>19</v>
      </c>
      <c r="E349" s="28" t="s">
        <v>1074</v>
      </c>
      <c r="F349" s="28" t="s">
        <v>1075</v>
      </c>
      <c r="G349" s="27">
        <f t="shared" si="30"/>
        <v>1857.4700000000003</v>
      </c>
      <c r="H349" s="27">
        <f t="shared" si="31"/>
        <v>2146.07</v>
      </c>
      <c r="I349" s="27">
        <f t="shared" si="32"/>
        <v>2619.8</v>
      </c>
      <c r="J349" s="27">
        <f t="shared" si="33"/>
        <v>3672.21</v>
      </c>
      <c r="K349" s="13" t="str">
        <f t="shared" si="34"/>
        <v>0</v>
      </c>
      <c r="L349" s="13" t="str">
        <f t="shared" si="35"/>
        <v>17,45</v>
      </c>
      <c r="M349" s="14"/>
      <c r="N349" s="35"/>
      <c r="O349" s="36"/>
      <c r="P349" s="34"/>
      <c r="Q349" s="34"/>
    </row>
    <row r="350" spans="1:17" s="12" customFormat="1" ht="14.25" customHeight="1">
      <c r="A350" s="28" t="s">
        <v>1061</v>
      </c>
      <c r="B350" s="28">
        <v>5</v>
      </c>
      <c r="C350" s="28" t="s">
        <v>1076</v>
      </c>
      <c r="D350" s="28" t="s">
        <v>1077</v>
      </c>
      <c r="E350" s="28" t="s">
        <v>19</v>
      </c>
      <c r="F350" s="28" t="s">
        <v>1078</v>
      </c>
      <c r="G350" s="27">
        <f t="shared" si="30"/>
        <v>1806.9</v>
      </c>
      <c r="H350" s="27">
        <f t="shared" si="31"/>
        <v>2095.5</v>
      </c>
      <c r="I350" s="27">
        <f t="shared" si="32"/>
        <v>2569.23</v>
      </c>
      <c r="J350" s="27">
        <f t="shared" si="33"/>
        <v>3621.6400000000003</v>
      </c>
      <c r="K350" s="13" t="str">
        <f t="shared" si="34"/>
        <v>29,84</v>
      </c>
      <c r="L350" s="13" t="str">
        <f t="shared" si="35"/>
        <v>0</v>
      </c>
      <c r="M350" s="14"/>
      <c r="N350" s="35"/>
      <c r="O350" s="36"/>
      <c r="P350" s="34"/>
      <c r="Q350" s="34"/>
    </row>
    <row r="351" spans="1:17" s="12" customFormat="1" ht="14.25" customHeight="1">
      <c r="A351" s="28" t="s">
        <v>1061</v>
      </c>
      <c r="B351" s="28">
        <v>6</v>
      </c>
      <c r="C351" s="28" t="s">
        <v>1079</v>
      </c>
      <c r="D351" s="28" t="s">
        <v>1080</v>
      </c>
      <c r="E351" s="28" t="s">
        <v>19</v>
      </c>
      <c r="F351" s="28" t="s">
        <v>1081</v>
      </c>
      <c r="G351" s="27">
        <f t="shared" si="30"/>
        <v>1836.27</v>
      </c>
      <c r="H351" s="27">
        <f t="shared" si="31"/>
        <v>2124.87</v>
      </c>
      <c r="I351" s="27">
        <f t="shared" si="32"/>
        <v>2598.6</v>
      </c>
      <c r="J351" s="27">
        <f t="shared" si="33"/>
        <v>3651.01</v>
      </c>
      <c r="K351" s="13" t="str">
        <f t="shared" si="34"/>
        <v>58,32</v>
      </c>
      <c r="L351" s="13" t="str">
        <f t="shared" si="35"/>
        <v>0</v>
      </c>
      <c r="M351" s="14"/>
      <c r="N351" s="35"/>
      <c r="O351" s="36"/>
      <c r="P351" s="34"/>
      <c r="Q351" s="34"/>
    </row>
    <row r="352" spans="1:17" s="12" customFormat="1" ht="14.25" customHeight="1">
      <c r="A352" s="28" t="s">
        <v>1061</v>
      </c>
      <c r="B352" s="28">
        <v>7</v>
      </c>
      <c r="C352" s="28" t="s">
        <v>1082</v>
      </c>
      <c r="D352" s="28" t="s">
        <v>61</v>
      </c>
      <c r="E352" s="28" t="s">
        <v>19</v>
      </c>
      <c r="F352" s="28" t="s">
        <v>1083</v>
      </c>
      <c r="G352" s="27">
        <f t="shared" si="30"/>
        <v>1919.89</v>
      </c>
      <c r="H352" s="27">
        <f t="shared" si="31"/>
        <v>2208.49</v>
      </c>
      <c r="I352" s="27">
        <f t="shared" si="32"/>
        <v>2682.2200000000003</v>
      </c>
      <c r="J352" s="27">
        <f t="shared" si="33"/>
        <v>3734.63</v>
      </c>
      <c r="K352" s="13" t="str">
        <f t="shared" si="34"/>
        <v>71,61</v>
      </c>
      <c r="L352" s="13" t="str">
        <f t="shared" si="35"/>
        <v>0</v>
      </c>
      <c r="M352" s="14"/>
      <c r="N352" s="35"/>
      <c r="O352" s="36"/>
      <c r="P352" s="34"/>
      <c r="Q352" s="34"/>
    </row>
    <row r="353" spans="1:17" s="12" customFormat="1" ht="14.25" customHeight="1">
      <c r="A353" s="28" t="s">
        <v>1061</v>
      </c>
      <c r="B353" s="28">
        <v>8</v>
      </c>
      <c r="C353" s="28" t="s">
        <v>1084</v>
      </c>
      <c r="D353" s="28" t="s">
        <v>1085</v>
      </c>
      <c r="E353" s="28" t="s">
        <v>19</v>
      </c>
      <c r="F353" s="28" t="s">
        <v>1086</v>
      </c>
      <c r="G353" s="27">
        <f t="shared" si="30"/>
        <v>2051.1000000000004</v>
      </c>
      <c r="H353" s="27">
        <f t="shared" si="31"/>
        <v>2339.7</v>
      </c>
      <c r="I353" s="27">
        <f t="shared" si="32"/>
        <v>2813.4300000000003</v>
      </c>
      <c r="J353" s="27">
        <f t="shared" si="33"/>
        <v>3865.84</v>
      </c>
      <c r="K353" s="13" t="str">
        <f t="shared" si="34"/>
        <v>104,22</v>
      </c>
      <c r="L353" s="13" t="str">
        <f t="shared" si="35"/>
        <v>0</v>
      </c>
      <c r="M353" s="14"/>
      <c r="N353" s="35"/>
      <c r="O353" s="36"/>
      <c r="P353" s="34"/>
      <c r="Q353" s="34"/>
    </row>
    <row r="354" spans="1:17" s="12" customFormat="1" ht="14.25" customHeight="1">
      <c r="A354" s="28" t="s">
        <v>1061</v>
      </c>
      <c r="B354" s="28">
        <v>9</v>
      </c>
      <c r="C354" s="28" t="s">
        <v>1087</v>
      </c>
      <c r="D354" s="28" t="s">
        <v>1088</v>
      </c>
      <c r="E354" s="28" t="s">
        <v>19</v>
      </c>
      <c r="F354" s="28" t="s">
        <v>1089</v>
      </c>
      <c r="G354" s="27">
        <f aca="true" t="shared" si="36" ref="G354:G417">C354+$Q$3</f>
        <v>2253.32</v>
      </c>
      <c r="H354" s="27">
        <f aca="true" t="shared" si="37" ref="H354:H417">C354+$R$3</f>
        <v>2541.92</v>
      </c>
      <c r="I354" s="27">
        <f aca="true" t="shared" si="38" ref="I354:I417">C354+$S$3</f>
        <v>3015.65</v>
      </c>
      <c r="J354" s="27">
        <f aca="true" t="shared" si="39" ref="J354:J417">C354+$T$3</f>
        <v>4068.0600000000004</v>
      </c>
      <c r="K354" s="13" t="str">
        <f aca="true" t="shared" si="40" ref="K354:K417">D354</f>
        <v>83,94</v>
      </c>
      <c r="L354" s="13" t="str">
        <f aca="true" t="shared" si="41" ref="L354:L417">E354</f>
        <v>0</v>
      </c>
      <c r="M354" s="14"/>
      <c r="N354" s="35"/>
      <c r="O354" s="36"/>
      <c r="P354" s="34"/>
      <c r="Q354" s="34"/>
    </row>
    <row r="355" spans="1:17" s="12" customFormat="1" ht="14.25" customHeight="1">
      <c r="A355" s="28" t="s">
        <v>1061</v>
      </c>
      <c r="B355" s="28">
        <v>10</v>
      </c>
      <c r="C355" s="28" t="s">
        <v>1090</v>
      </c>
      <c r="D355" s="28" t="s">
        <v>1091</v>
      </c>
      <c r="E355" s="28" t="s">
        <v>19</v>
      </c>
      <c r="F355" s="28" t="s">
        <v>1092</v>
      </c>
      <c r="G355" s="27">
        <f t="shared" si="36"/>
        <v>2338.95</v>
      </c>
      <c r="H355" s="27">
        <f t="shared" si="37"/>
        <v>2627.55</v>
      </c>
      <c r="I355" s="27">
        <f t="shared" si="38"/>
        <v>3101.2799999999997</v>
      </c>
      <c r="J355" s="27">
        <f t="shared" si="39"/>
        <v>4153.6900000000005</v>
      </c>
      <c r="K355" s="13" t="str">
        <f t="shared" si="40"/>
        <v>271,98</v>
      </c>
      <c r="L355" s="13" t="str">
        <f t="shared" si="41"/>
        <v>0</v>
      </c>
      <c r="M355" s="14"/>
      <c r="N355" s="35"/>
      <c r="O355" s="36"/>
      <c r="P355" s="34"/>
      <c r="Q355" s="34"/>
    </row>
    <row r="356" spans="1:17" s="12" customFormat="1" ht="14.25" customHeight="1">
      <c r="A356" s="28" t="s">
        <v>1061</v>
      </c>
      <c r="B356" s="28">
        <v>11</v>
      </c>
      <c r="C356" s="28" t="s">
        <v>1093</v>
      </c>
      <c r="D356" s="28" t="s">
        <v>1094</v>
      </c>
      <c r="E356" s="28" t="s">
        <v>19</v>
      </c>
      <c r="F356" s="28" t="s">
        <v>1095</v>
      </c>
      <c r="G356" s="27">
        <f t="shared" si="36"/>
        <v>2362</v>
      </c>
      <c r="H356" s="27">
        <f t="shared" si="37"/>
        <v>2650.6</v>
      </c>
      <c r="I356" s="27">
        <f t="shared" si="38"/>
        <v>3124.33</v>
      </c>
      <c r="J356" s="27">
        <f t="shared" si="39"/>
        <v>4176.74</v>
      </c>
      <c r="K356" s="13" t="str">
        <f t="shared" si="40"/>
        <v>282,39</v>
      </c>
      <c r="L356" s="13" t="str">
        <f t="shared" si="41"/>
        <v>0</v>
      </c>
      <c r="M356" s="14"/>
      <c r="N356" s="35"/>
      <c r="O356" s="36"/>
      <c r="P356" s="34"/>
      <c r="Q356" s="34"/>
    </row>
    <row r="357" spans="1:17" s="12" customFormat="1" ht="14.25" customHeight="1">
      <c r="A357" s="28" t="s">
        <v>1061</v>
      </c>
      <c r="B357" s="28">
        <v>12</v>
      </c>
      <c r="C357" s="28" t="s">
        <v>1096</v>
      </c>
      <c r="D357" s="28" t="s">
        <v>1097</v>
      </c>
      <c r="E357" s="28" t="s">
        <v>19</v>
      </c>
      <c r="F357" s="28" t="s">
        <v>1098</v>
      </c>
      <c r="G357" s="27">
        <f t="shared" si="36"/>
        <v>2380.6400000000003</v>
      </c>
      <c r="H357" s="27">
        <f t="shared" si="37"/>
        <v>2669.24</v>
      </c>
      <c r="I357" s="27">
        <f t="shared" si="38"/>
        <v>3142.9700000000003</v>
      </c>
      <c r="J357" s="27">
        <f t="shared" si="39"/>
        <v>4195.38</v>
      </c>
      <c r="K357" s="13" t="str">
        <f t="shared" si="40"/>
        <v>274,75</v>
      </c>
      <c r="L357" s="13" t="str">
        <f t="shared" si="41"/>
        <v>0</v>
      </c>
      <c r="M357" s="14"/>
      <c r="N357" s="35"/>
      <c r="O357" s="36"/>
      <c r="P357" s="34"/>
      <c r="Q357" s="34"/>
    </row>
    <row r="358" spans="1:17" s="12" customFormat="1" ht="14.25" customHeight="1">
      <c r="A358" s="28" t="s">
        <v>1061</v>
      </c>
      <c r="B358" s="28">
        <v>13</v>
      </c>
      <c r="C358" s="28" t="s">
        <v>1099</v>
      </c>
      <c r="D358" s="28" t="s">
        <v>1100</v>
      </c>
      <c r="E358" s="28" t="s">
        <v>19</v>
      </c>
      <c r="F358" s="28" t="s">
        <v>1101</v>
      </c>
      <c r="G358" s="27">
        <f t="shared" si="36"/>
        <v>2351.8100000000004</v>
      </c>
      <c r="H358" s="27">
        <f t="shared" si="37"/>
        <v>2640.41</v>
      </c>
      <c r="I358" s="27">
        <f t="shared" si="38"/>
        <v>3114.1400000000003</v>
      </c>
      <c r="J358" s="27">
        <f t="shared" si="39"/>
        <v>4166.55</v>
      </c>
      <c r="K358" s="13" t="str">
        <f t="shared" si="40"/>
        <v>333,82</v>
      </c>
      <c r="L358" s="13" t="str">
        <f t="shared" si="41"/>
        <v>0</v>
      </c>
      <c r="M358" s="14"/>
      <c r="N358" s="35"/>
      <c r="O358" s="36"/>
      <c r="P358" s="34"/>
      <c r="Q358" s="34"/>
    </row>
    <row r="359" spans="1:17" s="12" customFormat="1" ht="14.25" customHeight="1">
      <c r="A359" s="28" t="s">
        <v>1061</v>
      </c>
      <c r="B359" s="28">
        <v>14</v>
      </c>
      <c r="C359" s="28" t="s">
        <v>1102</v>
      </c>
      <c r="D359" s="28" t="s">
        <v>1103</v>
      </c>
      <c r="E359" s="28" t="s">
        <v>19</v>
      </c>
      <c r="F359" s="28" t="s">
        <v>1104</v>
      </c>
      <c r="G359" s="27">
        <f t="shared" si="36"/>
        <v>2351.8</v>
      </c>
      <c r="H359" s="27">
        <f t="shared" si="37"/>
        <v>2640.4</v>
      </c>
      <c r="I359" s="27">
        <f t="shared" si="38"/>
        <v>3114.13</v>
      </c>
      <c r="J359" s="27">
        <f t="shared" si="39"/>
        <v>4166.54</v>
      </c>
      <c r="K359" s="13" t="str">
        <f t="shared" si="40"/>
        <v>234,41</v>
      </c>
      <c r="L359" s="13" t="str">
        <f t="shared" si="41"/>
        <v>0</v>
      </c>
      <c r="M359" s="14"/>
      <c r="N359" s="35"/>
      <c r="O359" s="36"/>
      <c r="P359" s="34"/>
      <c r="Q359" s="34"/>
    </row>
    <row r="360" spans="1:17" s="12" customFormat="1" ht="14.25" customHeight="1">
      <c r="A360" s="28" t="s">
        <v>1061</v>
      </c>
      <c r="B360" s="28">
        <v>15</v>
      </c>
      <c r="C360" s="28" t="s">
        <v>1105</v>
      </c>
      <c r="D360" s="28" t="s">
        <v>1106</v>
      </c>
      <c r="E360" s="28" t="s">
        <v>19</v>
      </c>
      <c r="F360" s="28" t="s">
        <v>1107</v>
      </c>
      <c r="G360" s="27">
        <f t="shared" si="36"/>
        <v>2343.51</v>
      </c>
      <c r="H360" s="27">
        <f t="shared" si="37"/>
        <v>2632.1099999999997</v>
      </c>
      <c r="I360" s="27">
        <f t="shared" si="38"/>
        <v>3105.84</v>
      </c>
      <c r="J360" s="27">
        <f t="shared" si="39"/>
        <v>4158.25</v>
      </c>
      <c r="K360" s="13" t="str">
        <f t="shared" si="40"/>
        <v>181,66</v>
      </c>
      <c r="L360" s="13" t="str">
        <f t="shared" si="41"/>
        <v>0</v>
      </c>
      <c r="M360" s="14"/>
      <c r="N360" s="35"/>
      <c r="O360" s="36"/>
      <c r="P360" s="34"/>
      <c r="Q360" s="34"/>
    </row>
    <row r="361" spans="1:17" s="12" customFormat="1" ht="14.25" customHeight="1">
      <c r="A361" s="28" t="s">
        <v>1061</v>
      </c>
      <c r="B361" s="28">
        <v>16</v>
      </c>
      <c r="C361" s="28" t="s">
        <v>1108</v>
      </c>
      <c r="D361" s="28" t="s">
        <v>1109</v>
      </c>
      <c r="E361" s="28" t="s">
        <v>19</v>
      </c>
      <c r="F361" s="28" t="s">
        <v>1110</v>
      </c>
      <c r="G361" s="27">
        <f t="shared" si="36"/>
        <v>2330.88</v>
      </c>
      <c r="H361" s="27">
        <f t="shared" si="37"/>
        <v>2619.48</v>
      </c>
      <c r="I361" s="27">
        <f t="shared" si="38"/>
        <v>3093.21</v>
      </c>
      <c r="J361" s="27">
        <f t="shared" si="39"/>
        <v>4145.62</v>
      </c>
      <c r="K361" s="13" t="str">
        <f t="shared" si="40"/>
        <v>164,77</v>
      </c>
      <c r="L361" s="13" t="str">
        <f t="shared" si="41"/>
        <v>0</v>
      </c>
      <c r="M361" s="14"/>
      <c r="N361" s="35"/>
      <c r="O361" s="36"/>
      <c r="P361" s="34"/>
      <c r="Q361" s="34"/>
    </row>
    <row r="362" spans="1:17" s="12" customFormat="1" ht="14.25" customHeight="1">
      <c r="A362" s="28" t="s">
        <v>1061</v>
      </c>
      <c r="B362" s="28">
        <v>17</v>
      </c>
      <c r="C362" s="28" t="s">
        <v>1111</v>
      </c>
      <c r="D362" s="28" t="s">
        <v>1112</v>
      </c>
      <c r="E362" s="28" t="s">
        <v>19</v>
      </c>
      <c r="F362" s="28" t="s">
        <v>1113</v>
      </c>
      <c r="G362" s="27">
        <f t="shared" si="36"/>
        <v>2331.24</v>
      </c>
      <c r="H362" s="27">
        <f t="shared" si="37"/>
        <v>2619.84</v>
      </c>
      <c r="I362" s="27">
        <f t="shared" si="38"/>
        <v>3093.5699999999997</v>
      </c>
      <c r="J362" s="27">
        <f t="shared" si="39"/>
        <v>4145.98</v>
      </c>
      <c r="K362" s="13" t="str">
        <f t="shared" si="40"/>
        <v>207,58</v>
      </c>
      <c r="L362" s="13" t="str">
        <f t="shared" si="41"/>
        <v>0</v>
      </c>
      <c r="M362" s="14"/>
      <c r="N362" s="35"/>
      <c r="O362" s="36"/>
      <c r="P362" s="34"/>
      <c r="Q362" s="34"/>
    </row>
    <row r="363" spans="1:17" s="12" customFormat="1" ht="14.25" customHeight="1">
      <c r="A363" s="28" t="s">
        <v>1061</v>
      </c>
      <c r="B363" s="28">
        <v>18</v>
      </c>
      <c r="C363" s="28" t="s">
        <v>1114</v>
      </c>
      <c r="D363" s="28" t="s">
        <v>1115</v>
      </c>
      <c r="E363" s="28" t="s">
        <v>19</v>
      </c>
      <c r="F363" s="28" t="s">
        <v>1116</v>
      </c>
      <c r="G363" s="27">
        <f t="shared" si="36"/>
        <v>2308.42</v>
      </c>
      <c r="H363" s="27">
        <f t="shared" si="37"/>
        <v>2597.02</v>
      </c>
      <c r="I363" s="27">
        <f t="shared" si="38"/>
        <v>3070.75</v>
      </c>
      <c r="J363" s="27">
        <f t="shared" si="39"/>
        <v>4123.16</v>
      </c>
      <c r="K363" s="13" t="str">
        <f t="shared" si="40"/>
        <v>29,24</v>
      </c>
      <c r="L363" s="13" t="str">
        <f t="shared" si="41"/>
        <v>0</v>
      </c>
      <c r="M363" s="14"/>
      <c r="N363" s="35"/>
      <c r="O363" s="36"/>
      <c r="P363" s="34"/>
      <c r="Q363" s="34"/>
    </row>
    <row r="364" spans="1:17" s="12" customFormat="1" ht="14.25" customHeight="1">
      <c r="A364" s="28" t="s">
        <v>1061</v>
      </c>
      <c r="B364" s="28">
        <v>19</v>
      </c>
      <c r="C364" s="28" t="s">
        <v>1117</v>
      </c>
      <c r="D364" s="28" t="s">
        <v>1118</v>
      </c>
      <c r="E364" s="28" t="s">
        <v>19</v>
      </c>
      <c r="F364" s="28" t="s">
        <v>1119</v>
      </c>
      <c r="G364" s="27">
        <f t="shared" si="36"/>
        <v>2296.08</v>
      </c>
      <c r="H364" s="27">
        <f t="shared" si="37"/>
        <v>2584.6800000000003</v>
      </c>
      <c r="I364" s="27">
        <f t="shared" si="38"/>
        <v>3058.41</v>
      </c>
      <c r="J364" s="27">
        <f t="shared" si="39"/>
        <v>4110.82</v>
      </c>
      <c r="K364" s="13" t="str">
        <f t="shared" si="40"/>
        <v>28,23</v>
      </c>
      <c r="L364" s="13" t="str">
        <f t="shared" si="41"/>
        <v>0</v>
      </c>
      <c r="M364" s="14"/>
      <c r="N364" s="35"/>
      <c r="O364" s="36"/>
      <c r="P364" s="34"/>
      <c r="Q364" s="34"/>
    </row>
    <row r="365" spans="1:17" s="12" customFormat="1" ht="14.25" customHeight="1">
      <c r="A365" s="28" t="s">
        <v>1061</v>
      </c>
      <c r="B365" s="28">
        <v>20</v>
      </c>
      <c r="C365" s="28" t="s">
        <v>1120</v>
      </c>
      <c r="D365" s="28" t="s">
        <v>1121</v>
      </c>
      <c r="E365" s="28" t="s">
        <v>19</v>
      </c>
      <c r="F365" s="28" t="s">
        <v>1122</v>
      </c>
      <c r="G365" s="27">
        <f t="shared" si="36"/>
        <v>2297.59</v>
      </c>
      <c r="H365" s="27">
        <f t="shared" si="37"/>
        <v>2586.19</v>
      </c>
      <c r="I365" s="27">
        <f t="shared" si="38"/>
        <v>3059.92</v>
      </c>
      <c r="J365" s="27">
        <f t="shared" si="39"/>
        <v>4112.33</v>
      </c>
      <c r="K365" s="13" t="str">
        <f t="shared" si="40"/>
        <v>118,08</v>
      </c>
      <c r="L365" s="13" t="str">
        <f t="shared" si="41"/>
        <v>0</v>
      </c>
      <c r="M365" s="14"/>
      <c r="N365" s="35"/>
      <c r="O365" s="36"/>
      <c r="P365" s="34"/>
      <c r="Q365" s="34"/>
    </row>
    <row r="366" spans="1:17" s="12" customFormat="1" ht="14.25" customHeight="1">
      <c r="A366" s="28" t="s">
        <v>1061</v>
      </c>
      <c r="B366" s="28">
        <v>21</v>
      </c>
      <c r="C366" s="28" t="s">
        <v>1123</v>
      </c>
      <c r="D366" s="28" t="s">
        <v>1124</v>
      </c>
      <c r="E366" s="28" t="s">
        <v>19</v>
      </c>
      <c r="F366" s="28" t="s">
        <v>1125</v>
      </c>
      <c r="G366" s="27">
        <f t="shared" si="36"/>
        <v>2341.6400000000003</v>
      </c>
      <c r="H366" s="27">
        <f t="shared" si="37"/>
        <v>2630.24</v>
      </c>
      <c r="I366" s="27">
        <f t="shared" si="38"/>
        <v>3103.9700000000003</v>
      </c>
      <c r="J366" s="27">
        <f t="shared" si="39"/>
        <v>4156.38</v>
      </c>
      <c r="K366" s="13" t="str">
        <f t="shared" si="40"/>
        <v>269,81</v>
      </c>
      <c r="L366" s="13" t="str">
        <f t="shared" si="41"/>
        <v>0</v>
      </c>
      <c r="M366" s="14"/>
      <c r="N366" s="35"/>
      <c r="O366" s="36"/>
      <c r="P366" s="34"/>
      <c r="Q366" s="34"/>
    </row>
    <row r="367" spans="1:17" s="12" customFormat="1" ht="14.25" customHeight="1">
      <c r="A367" s="28" t="s">
        <v>1061</v>
      </c>
      <c r="B367" s="28">
        <v>22</v>
      </c>
      <c r="C367" s="28" t="s">
        <v>1126</v>
      </c>
      <c r="D367" s="28" t="s">
        <v>19</v>
      </c>
      <c r="E367" s="28" t="s">
        <v>1127</v>
      </c>
      <c r="F367" s="28" t="s">
        <v>1128</v>
      </c>
      <c r="G367" s="27">
        <f t="shared" si="36"/>
        <v>2339.2700000000004</v>
      </c>
      <c r="H367" s="27">
        <f t="shared" si="37"/>
        <v>2627.87</v>
      </c>
      <c r="I367" s="27">
        <f t="shared" si="38"/>
        <v>3101.6000000000004</v>
      </c>
      <c r="J367" s="27">
        <f t="shared" si="39"/>
        <v>4154.01</v>
      </c>
      <c r="K367" s="13" t="str">
        <f t="shared" si="40"/>
        <v>0</v>
      </c>
      <c r="L367" s="13" t="str">
        <f t="shared" si="41"/>
        <v>47,45</v>
      </c>
      <c r="M367" s="14"/>
      <c r="N367" s="35"/>
      <c r="O367" s="36"/>
      <c r="P367" s="34"/>
      <c r="Q367" s="34"/>
    </row>
    <row r="368" spans="1:17" s="12" customFormat="1" ht="14.25" customHeight="1">
      <c r="A368" s="28" t="s">
        <v>1061</v>
      </c>
      <c r="B368" s="28">
        <v>23</v>
      </c>
      <c r="C368" s="28" t="s">
        <v>1129</v>
      </c>
      <c r="D368" s="28" t="s">
        <v>19</v>
      </c>
      <c r="E368" s="28" t="s">
        <v>1130</v>
      </c>
      <c r="F368" s="28" t="s">
        <v>1131</v>
      </c>
      <c r="G368" s="27">
        <f t="shared" si="36"/>
        <v>2192.94</v>
      </c>
      <c r="H368" s="27">
        <f t="shared" si="37"/>
        <v>2481.54</v>
      </c>
      <c r="I368" s="27">
        <f t="shared" si="38"/>
        <v>2955.27</v>
      </c>
      <c r="J368" s="27">
        <f t="shared" si="39"/>
        <v>4007.6800000000003</v>
      </c>
      <c r="K368" s="13" t="str">
        <f t="shared" si="40"/>
        <v>0</v>
      </c>
      <c r="L368" s="13" t="str">
        <f t="shared" si="41"/>
        <v>127,84</v>
      </c>
      <c r="M368" s="14"/>
      <c r="N368" s="35"/>
      <c r="O368" s="36"/>
      <c r="P368" s="34"/>
      <c r="Q368" s="34"/>
    </row>
    <row r="369" spans="1:17" s="12" customFormat="1" ht="14.25" customHeight="1">
      <c r="A369" s="28" t="s">
        <v>1132</v>
      </c>
      <c r="B369" s="28">
        <v>0</v>
      </c>
      <c r="C369" s="28" t="s">
        <v>1133</v>
      </c>
      <c r="D369" s="28" t="s">
        <v>19</v>
      </c>
      <c r="E369" s="28" t="s">
        <v>1134</v>
      </c>
      <c r="F369" s="28" t="s">
        <v>1135</v>
      </c>
      <c r="G369" s="27">
        <f t="shared" si="36"/>
        <v>2022.81</v>
      </c>
      <c r="H369" s="27">
        <f t="shared" si="37"/>
        <v>2311.41</v>
      </c>
      <c r="I369" s="27">
        <f t="shared" si="38"/>
        <v>2785.14</v>
      </c>
      <c r="J369" s="27">
        <f t="shared" si="39"/>
        <v>3837.55</v>
      </c>
      <c r="K369" s="13" t="str">
        <f t="shared" si="40"/>
        <v>0</v>
      </c>
      <c r="L369" s="13" t="str">
        <f t="shared" si="41"/>
        <v>99,75</v>
      </c>
      <c r="M369" s="14"/>
      <c r="N369" s="35"/>
      <c r="O369" s="36"/>
      <c r="P369" s="34"/>
      <c r="Q369" s="34"/>
    </row>
    <row r="370" spans="1:17" s="12" customFormat="1" ht="14.25" customHeight="1">
      <c r="A370" s="28" t="s">
        <v>1132</v>
      </c>
      <c r="B370" s="28">
        <v>1</v>
      </c>
      <c r="C370" s="28" t="s">
        <v>1136</v>
      </c>
      <c r="D370" s="28" t="s">
        <v>19</v>
      </c>
      <c r="E370" s="28" t="s">
        <v>1137</v>
      </c>
      <c r="F370" s="28" t="s">
        <v>1138</v>
      </c>
      <c r="G370" s="27">
        <f t="shared" si="36"/>
        <v>1940.0100000000002</v>
      </c>
      <c r="H370" s="27">
        <f t="shared" si="37"/>
        <v>2228.61</v>
      </c>
      <c r="I370" s="27">
        <f t="shared" si="38"/>
        <v>2702.34</v>
      </c>
      <c r="J370" s="27">
        <f t="shared" si="39"/>
        <v>3754.75</v>
      </c>
      <c r="K370" s="13" t="str">
        <f t="shared" si="40"/>
        <v>0</v>
      </c>
      <c r="L370" s="13" t="str">
        <f t="shared" si="41"/>
        <v>65,9</v>
      </c>
      <c r="M370" s="14"/>
      <c r="N370" s="35"/>
      <c r="O370" s="36"/>
      <c r="P370" s="34"/>
      <c r="Q370" s="34"/>
    </row>
    <row r="371" spans="1:17" s="12" customFormat="1" ht="14.25" customHeight="1">
      <c r="A371" s="28" t="s">
        <v>1132</v>
      </c>
      <c r="B371" s="28">
        <v>2</v>
      </c>
      <c r="C371" s="28" t="s">
        <v>1139</v>
      </c>
      <c r="D371" s="28" t="s">
        <v>19</v>
      </c>
      <c r="E371" s="28" t="s">
        <v>1140</v>
      </c>
      <c r="F371" s="28" t="s">
        <v>1141</v>
      </c>
      <c r="G371" s="27">
        <f t="shared" si="36"/>
        <v>1910.1100000000001</v>
      </c>
      <c r="H371" s="27">
        <f t="shared" si="37"/>
        <v>2198.71</v>
      </c>
      <c r="I371" s="27">
        <f t="shared" si="38"/>
        <v>2672.44</v>
      </c>
      <c r="J371" s="27">
        <f t="shared" si="39"/>
        <v>3724.8500000000004</v>
      </c>
      <c r="K371" s="13" t="str">
        <f t="shared" si="40"/>
        <v>0</v>
      </c>
      <c r="L371" s="13" t="str">
        <f t="shared" si="41"/>
        <v>68,59</v>
      </c>
      <c r="M371" s="14"/>
      <c r="N371" s="35"/>
      <c r="O371" s="36"/>
      <c r="P371" s="34"/>
      <c r="Q371" s="34"/>
    </row>
    <row r="372" spans="1:17" s="12" customFormat="1" ht="14.25" customHeight="1">
      <c r="A372" s="28" t="s">
        <v>1132</v>
      </c>
      <c r="B372" s="28">
        <v>3</v>
      </c>
      <c r="C372" s="28" t="s">
        <v>1142</v>
      </c>
      <c r="D372" s="28" t="s">
        <v>19</v>
      </c>
      <c r="E372" s="28" t="s">
        <v>1143</v>
      </c>
      <c r="F372" s="28" t="s">
        <v>1144</v>
      </c>
      <c r="G372" s="27">
        <f t="shared" si="36"/>
        <v>1868.31</v>
      </c>
      <c r="H372" s="27">
        <f t="shared" si="37"/>
        <v>2156.91</v>
      </c>
      <c r="I372" s="27">
        <f t="shared" si="38"/>
        <v>2630.64</v>
      </c>
      <c r="J372" s="27">
        <f t="shared" si="39"/>
        <v>3683.05</v>
      </c>
      <c r="K372" s="13" t="str">
        <f t="shared" si="40"/>
        <v>0</v>
      </c>
      <c r="L372" s="13" t="str">
        <f t="shared" si="41"/>
        <v>86,4</v>
      </c>
      <c r="M372" s="14"/>
      <c r="N372" s="35"/>
      <c r="O372" s="36"/>
      <c r="P372" s="34"/>
      <c r="Q372" s="34"/>
    </row>
    <row r="373" spans="1:17" s="12" customFormat="1" ht="14.25" customHeight="1">
      <c r="A373" s="28" t="s">
        <v>1132</v>
      </c>
      <c r="B373" s="28">
        <v>4</v>
      </c>
      <c r="C373" s="28" t="s">
        <v>1145</v>
      </c>
      <c r="D373" s="28" t="s">
        <v>19</v>
      </c>
      <c r="E373" s="28" t="s">
        <v>1146</v>
      </c>
      <c r="F373" s="28" t="s">
        <v>1147</v>
      </c>
      <c r="G373" s="27">
        <f t="shared" si="36"/>
        <v>1839.93</v>
      </c>
      <c r="H373" s="27">
        <f t="shared" si="37"/>
        <v>2128.5299999999997</v>
      </c>
      <c r="I373" s="27">
        <f t="shared" si="38"/>
        <v>2602.26</v>
      </c>
      <c r="J373" s="27">
        <f t="shared" si="39"/>
        <v>3654.67</v>
      </c>
      <c r="K373" s="13" t="str">
        <f t="shared" si="40"/>
        <v>0</v>
      </c>
      <c r="L373" s="13" t="str">
        <f t="shared" si="41"/>
        <v>107,18</v>
      </c>
      <c r="M373" s="14"/>
      <c r="N373" s="35"/>
      <c r="O373" s="36"/>
      <c r="P373" s="34"/>
      <c r="Q373" s="34"/>
    </row>
    <row r="374" spans="1:17" s="12" customFormat="1" ht="14.25" customHeight="1">
      <c r="A374" s="28" t="s">
        <v>1132</v>
      </c>
      <c r="B374" s="28">
        <v>5</v>
      </c>
      <c r="C374" s="28" t="s">
        <v>1148</v>
      </c>
      <c r="D374" s="28" t="s">
        <v>19</v>
      </c>
      <c r="E374" s="28" t="s">
        <v>1149</v>
      </c>
      <c r="F374" s="28" t="s">
        <v>1150</v>
      </c>
      <c r="G374" s="27">
        <f t="shared" si="36"/>
        <v>1772.75</v>
      </c>
      <c r="H374" s="27">
        <f t="shared" si="37"/>
        <v>2061.35</v>
      </c>
      <c r="I374" s="27">
        <f t="shared" si="38"/>
        <v>2535.08</v>
      </c>
      <c r="J374" s="27">
        <f t="shared" si="39"/>
        <v>3587.4900000000002</v>
      </c>
      <c r="K374" s="13" t="str">
        <f t="shared" si="40"/>
        <v>0</v>
      </c>
      <c r="L374" s="13" t="str">
        <f t="shared" si="41"/>
        <v>17,09</v>
      </c>
      <c r="M374" s="14"/>
      <c r="N374" s="35"/>
      <c r="O374" s="36"/>
      <c r="P374" s="34"/>
      <c r="Q374" s="34"/>
    </row>
    <row r="375" spans="1:17" s="12" customFormat="1" ht="14.25" customHeight="1">
      <c r="A375" s="28" t="s">
        <v>1132</v>
      </c>
      <c r="B375" s="28">
        <v>6</v>
      </c>
      <c r="C375" s="28" t="s">
        <v>1151</v>
      </c>
      <c r="D375" s="28" t="s">
        <v>808</v>
      </c>
      <c r="E375" s="28" t="s">
        <v>19</v>
      </c>
      <c r="F375" s="28" t="s">
        <v>1152</v>
      </c>
      <c r="G375" s="27">
        <f t="shared" si="36"/>
        <v>1818.14</v>
      </c>
      <c r="H375" s="27">
        <f t="shared" si="37"/>
        <v>2106.74</v>
      </c>
      <c r="I375" s="27">
        <f t="shared" si="38"/>
        <v>2580.4700000000003</v>
      </c>
      <c r="J375" s="27">
        <f t="shared" si="39"/>
        <v>3632.88</v>
      </c>
      <c r="K375" s="13" t="str">
        <f t="shared" si="40"/>
        <v>12,85</v>
      </c>
      <c r="L375" s="13" t="str">
        <f t="shared" si="41"/>
        <v>0</v>
      </c>
      <c r="M375" s="14"/>
      <c r="N375" s="35"/>
      <c r="O375" s="36"/>
      <c r="P375" s="34"/>
      <c r="Q375" s="34"/>
    </row>
    <row r="376" spans="1:17" s="12" customFormat="1" ht="14.25" customHeight="1">
      <c r="A376" s="28" t="s">
        <v>1132</v>
      </c>
      <c r="B376" s="28">
        <v>7</v>
      </c>
      <c r="C376" s="28" t="s">
        <v>1153</v>
      </c>
      <c r="D376" s="28" t="s">
        <v>28</v>
      </c>
      <c r="E376" s="28" t="s">
        <v>19</v>
      </c>
      <c r="F376" s="28" t="s">
        <v>1154</v>
      </c>
      <c r="G376" s="27">
        <f t="shared" si="36"/>
        <v>1816.17</v>
      </c>
      <c r="H376" s="27">
        <f t="shared" si="37"/>
        <v>2104.77</v>
      </c>
      <c r="I376" s="27">
        <f t="shared" si="38"/>
        <v>2578.5</v>
      </c>
      <c r="J376" s="27">
        <f t="shared" si="39"/>
        <v>3630.91</v>
      </c>
      <c r="K376" s="13" t="str">
        <f t="shared" si="40"/>
        <v>68,87</v>
      </c>
      <c r="L376" s="13" t="str">
        <f t="shared" si="41"/>
        <v>0</v>
      </c>
      <c r="M376" s="14"/>
      <c r="N376" s="35"/>
      <c r="O376" s="36"/>
      <c r="P376" s="34"/>
      <c r="Q376" s="34"/>
    </row>
    <row r="377" spans="1:17" s="12" customFormat="1" ht="14.25" customHeight="1">
      <c r="A377" s="28" t="s">
        <v>1132</v>
      </c>
      <c r="B377" s="28">
        <v>8</v>
      </c>
      <c r="C377" s="28" t="s">
        <v>1155</v>
      </c>
      <c r="D377" s="28" t="s">
        <v>1156</v>
      </c>
      <c r="E377" s="28" t="s">
        <v>19</v>
      </c>
      <c r="F377" s="28" t="s">
        <v>1157</v>
      </c>
      <c r="G377" s="27">
        <f t="shared" si="36"/>
        <v>1835.3200000000002</v>
      </c>
      <c r="H377" s="27">
        <f t="shared" si="37"/>
        <v>2123.92</v>
      </c>
      <c r="I377" s="27">
        <f t="shared" si="38"/>
        <v>2597.65</v>
      </c>
      <c r="J377" s="27">
        <f t="shared" si="39"/>
        <v>3650.06</v>
      </c>
      <c r="K377" s="13" t="str">
        <f t="shared" si="40"/>
        <v>80,92</v>
      </c>
      <c r="L377" s="13" t="str">
        <f t="shared" si="41"/>
        <v>0</v>
      </c>
      <c r="M377" s="14"/>
      <c r="N377" s="35"/>
      <c r="O377" s="36"/>
      <c r="P377" s="34"/>
      <c r="Q377" s="34"/>
    </row>
    <row r="378" spans="1:17" s="12" customFormat="1" ht="14.25" customHeight="1">
      <c r="A378" s="28" t="s">
        <v>1132</v>
      </c>
      <c r="B378" s="28">
        <v>9</v>
      </c>
      <c r="C378" s="28" t="s">
        <v>1158</v>
      </c>
      <c r="D378" s="28" t="s">
        <v>1159</v>
      </c>
      <c r="E378" s="28" t="s">
        <v>19</v>
      </c>
      <c r="F378" s="28" t="s">
        <v>1160</v>
      </c>
      <c r="G378" s="27">
        <f t="shared" si="36"/>
        <v>2098.53</v>
      </c>
      <c r="H378" s="27">
        <f t="shared" si="37"/>
        <v>2387.13</v>
      </c>
      <c r="I378" s="27">
        <f t="shared" si="38"/>
        <v>2860.86</v>
      </c>
      <c r="J378" s="27">
        <f t="shared" si="39"/>
        <v>3913.2700000000004</v>
      </c>
      <c r="K378" s="13" t="str">
        <f t="shared" si="40"/>
        <v>2,37</v>
      </c>
      <c r="L378" s="13" t="str">
        <f t="shared" si="41"/>
        <v>0</v>
      </c>
      <c r="M378" s="14"/>
      <c r="N378" s="35"/>
      <c r="O378" s="36"/>
      <c r="P378" s="34"/>
      <c r="Q378" s="34"/>
    </row>
    <row r="379" spans="1:17" s="12" customFormat="1" ht="14.25" customHeight="1">
      <c r="A379" s="28" t="s">
        <v>1132</v>
      </c>
      <c r="B379" s="28">
        <v>10</v>
      </c>
      <c r="C379" s="28" t="s">
        <v>1161</v>
      </c>
      <c r="D379" s="28" t="s">
        <v>19</v>
      </c>
      <c r="E379" s="28" t="s">
        <v>1162</v>
      </c>
      <c r="F379" s="28" t="s">
        <v>1163</v>
      </c>
      <c r="G379" s="27">
        <f t="shared" si="36"/>
        <v>2259.05</v>
      </c>
      <c r="H379" s="27">
        <f t="shared" si="37"/>
        <v>2547.65</v>
      </c>
      <c r="I379" s="27">
        <f t="shared" si="38"/>
        <v>3021.38</v>
      </c>
      <c r="J379" s="27">
        <f t="shared" si="39"/>
        <v>4073.79</v>
      </c>
      <c r="K379" s="13" t="str">
        <f t="shared" si="40"/>
        <v>0</v>
      </c>
      <c r="L379" s="13" t="str">
        <f t="shared" si="41"/>
        <v>46,79</v>
      </c>
      <c r="M379" s="14"/>
      <c r="N379" s="35"/>
      <c r="O379" s="36"/>
      <c r="P379" s="34"/>
      <c r="Q379" s="34"/>
    </row>
    <row r="380" spans="1:17" s="12" customFormat="1" ht="14.25" customHeight="1">
      <c r="A380" s="28" t="s">
        <v>1132</v>
      </c>
      <c r="B380" s="28">
        <v>11</v>
      </c>
      <c r="C380" s="28" t="s">
        <v>1164</v>
      </c>
      <c r="D380" s="28" t="s">
        <v>19</v>
      </c>
      <c r="E380" s="28" t="s">
        <v>1165</v>
      </c>
      <c r="F380" s="28" t="s">
        <v>1166</v>
      </c>
      <c r="G380" s="27">
        <f t="shared" si="36"/>
        <v>2318.74</v>
      </c>
      <c r="H380" s="27">
        <f t="shared" si="37"/>
        <v>2607.34</v>
      </c>
      <c r="I380" s="27">
        <f t="shared" si="38"/>
        <v>3081.0699999999997</v>
      </c>
      <c r="J380" s="27">
        <f t="shared" si="39"/>
        <v>4133.48</v>
      </c>
      <c r="K380" s="13" t="str">
        <f t="shared" si="40"/>
        <v>0</v>
      </c>
      <c r="L380" s="13" t="str">
        <f t="shared" si="41"/>
        <v>132,46</v>
      </c>
      <c r="M380" s="14"/>
      <c r="N380" s="35"/>
      <c r="O380" s="36"/>
      <c r="P380" s="34"/>
      <c r="Q380" s="34"/>
    </row>
    <row r="381" spans="1:17" s="12" customFormat="1" ht="14.25" customHeight="1">
      <c r="A381" s="28" t="s">
        <v>1132</v>
      </c>
      <c r="B381" s="28">
        <v>12</v>
      </c>
      <c r="C381" s="28" t="s">
        <v>1167</v>
      </c>
      <c r="D381" s="28" t="s">
        <v>19</v>
      </c>
      <c r="E381" s="28" t="s">
        <v>1168</v>
      </c>
      <c r="F381" s="28" t="s">
        <v>1169</v>
      </c>
      <c r="G381" s="27">
        <f t="shared" si="36"/>
        <v>2316.54</v>
      </c>
      <c r="H381" s="27">
        <f t="shared" si="37"/>
        <v>2605.1400000000003</v>
      </c>
      <c r="I381" s="27">
        <f t="shared" si="38"/>
        <v>3078.87</v>
      </c>
      <c r="J381" s="27">
        <f t="shared" si="39"/>
        <v>4131.280000000001</v>
      </c>
      <c r="K381" s="13" t="str">
        <f t="shared" si="40"/>
        <v>0</v>
      </c>
      <c r="L381" s="13" t="str">
        <f t="shared" si="41"/>
        <v>141,71</v>
      </c>
      <c r="M381" s="14"/>
      <c r="N381" s="35"/>
      <c r="O381" s="36"/>
      <c r="P381" s="34"/>
      <c r="Q381" s="34"/>
    </row>
    <row r="382" spans="1:17" s="12" customFormat="1" ht="14.25" customHeight="1">
      <c r="A382" s="28" t="s">
        <v>1132</v>
      </c>
      <c r="B382" s="28">
        <v>13</v>
      </c>
      <c r="C382" s="28" t="s">
        <v>265</v>
      </c>
      <c r="D382" s="28" t="s">
        <v>19</v>
      </c>
      <c r="E382" s="28" t="s">
        <v>1170</v>
      </c>
      <c r="F382" s="28" t="s">
        <v>267</v>
      </c>
      <c r="G382" s="27">
        <f t="shared" si="36"/>
        <v>2336.6000000000004</v>
      </c>
      <c r="H382" s="27">
        <f t="shared" si="37"/>
        <v>2625.2</v>
      </c>
      <c r="I382" s="27">
        <f t="shared" si="38"/>
        <v>3098.9300000000003</v>
      </c>
      <c r="J382" s="27">
        <f t="shared" si="39"/>
        <v>4151.34</v>
      </c>
      <c r="K382" s="13" t="str">
        <f t="shared" si="40"/>
        <v>0</v>
      </c>
      <c r="L382" s="13" t="str">
        <f t="shared" si="41"/>
        <v>157,95</v>
      </c>
      <c r="M382" s="14"/>
      <c r="N382" s="35"/>
      <c r="O382" s="36"/>
      <c r="P382" s="34"/>
      <c r="Q382" s="34"/>
    </row>
    <row r="383" spans="1:17" s="12" customFormat="1" ht="14.25" customHeight="1">
      <c r="A383" s="28" t="s">
        <v>1132</v>
      </c>
      <c r="B383" s="28">
        <v>14</v>
      </c>
      <c r="C383" s="28" t="s">
        <v>1171</v>
      </c>
      <c r="D383" s="28" t="s">
        <v>19</v>
      </c>
      <c r="E383" s="28" t="s">
        <v>1172</v>
      </c>
      <c r="F383" s="28" t="s">
        <v>1173</v>
      </c>
      <c r="G383" s="27">
        <f t="shared" si="36"/>
        <v>2336.3</v>
      </c>
      <c r="H383" s="27">
        <f t="shared" si="37"/>
        <v>2624.9</v>
      </c>
      <c r="I383" s="27">
        <f t="shared" si="38"/>
        <v>3098.63</v>
      </c>
      <c r="J383" s="27">
        <f t="shared" si="39"/>
        <v>4151.04</v>
      </c>
      <c r="K383" s="13" t="str">
        <f t="shared" si="40"/>
        <v>0</v>
      </c>
      <c r="L383" s="13" t="str">
        <f t="shared" si="41"/>
        <v>215,77</v>
      </c>
      <c r="M383" s="14"/>
      <c r="N383" s="35"/>
      <c r="O383" s="36"/>
      <c r="P383" s="34"/>
      <c r="Q383" s="34"/>
    </row>
    <row r="384" spans="1:17" s="12" customFormat="1" ht="14.25" customHeight="1">
      <c r="A384" s="28" t="s">
        <v>1132</v>
      </c>
      <c r="B384" s="28">
        <v>15</v>
      </c>
      <c r="C384" s="28" t="s">
        <v>1174</v>
      </c>
      <c r="D384" s="28" t="s">
        <v>19</v>
      </c>
      <c r="E384" s="28" t="s">
        <v>1175</v>
      </c>
      <c r="F384" s="28" t="s">
        <v>1176</v>
      </c>
      <c r="G384" s="27">
        <f t="shared" si="36"/>
        <v>2332.7700000000004</v>
      </c>
      <c r="H384" s="27">
        <f t="shared" si="37"/>
        <v>2621.37</v>
      </c>
      <c r="I384" s="27">
        <f t="shared" si="38"/>
        <v>3095.1000000000004</v>
      </c>
      <c r="J384" s="27">
        <f t="shared" si="39"/>
        <v>4147.51</v>
      </c>
      <c r="K384" s="13" t="str">
        <f t="shared" si="40"/>
        <v>0</v>
      </c>
      <c r="L384" s="13" t="str">
        <f t="shared" si="41"/>
        <v>236,25</v>
      </c>
      <c r="M384" s="14"/>
      <c r="N384" s="35"/>
      <c r="O384" s="36"/>
      <c r="P384" s="34"/>
      <c r="Q384" s="34"/>
    </row>
    <row r="385" spans="1:17" s="12" customFormat="1" ht="14.25" customHeight="1">
      <c r="A385" s="28" t="s">
        <v>1132</v>
      </c>
      <c r="B385" s="28">
        <v>16</v>
      </c>
      <c r="C385" s="28" t="s">
        <v>1177</v>
      </c>
      <c r="D385" s="28" t="s">
        <v>19</v>
      </c>
      <c r="E385" s="28" t="s">
        <v>1178</v>
      </c>
      <c r="F385" s="28" t="s">
        <v>1179</v>
      </c>
      <c r="G385" s="27">
        <f t="shared" si="36"/>
        <v>2336.54</v>
      </c>
      <c r="H385" s="27">
        <f t="shared" si="37"/>
        <v>2625.1400000000003</v>
      </c>
      <c r="I385" s="27">
        <f t="shared" si="38"/>
        <v>3098.87</v>
      </c>
      <c r="J385" s="27">
        <f t="shared" si="39"/>
        <v>4151.280000000001</v>
      </c>
      <c r="K385" s="13" t="str">
        <f t="shared" si="40"/>
        <v>0</v>
      </c>
      <c r="L385" s="13" t="str">
        <f t="shared" si="41"/>
        <v>94,77</v>
      </c>
      <c r="M385" s="14"/>
      <c r="N385" s="35"/>
      <c r="O385" s="36"/>
      <c r="P385" s="34"/>
      <c r="Q385" s="34"/>
    </row>
    <row r="386" spans="1:17" s="12" customFormat="1" ht="14.25" customHeight="1">
      <c r="A386" s="28" t="s">
        <v>1132</v>
      </c>
      <c r="B386" s="28">
        <v>17</v>
      </c>
      <c r="C386" s="28" t="s">
        <v>1180</v>
      </c>
      <c r="D386" s="28" t="s">
        <v>19</v>
      </c>
      <c r="E386" s="28" t="s">
        <v>1181</v>
      </c>
      <c r="F386" s="28" t="s">
        <v>1182</v>
      </c>
      <c r="G386" s="27">
        <f t="shared" si="36"/>
        <v>2339.28</v>
      </c>
      <c r="H386" s="27">
        <f t="shared" si="37"/>
        <v>2627.88</v>
      </c>
      <c r="I386" s="27">
        <f t="shared" si="38"/>
        <v>3101.61</v>
      </c>
      <c r="J386" s="27">
        <f t="shared" si="39"/>
        <v>4154.02</v>
      </c>
      <c r="K386" s="13" t="str">
        <f t="shared" si="40"/>
        <v>0</v>
      </c>
      <c r="L386" s="13" t="str">
        <f t="shared" si="41"/>
        <v>102,73</v>
      </c>
      <c r="M386" s="14"/>
      <c r="N386" s="35"/>
      <c r="O386" s="36"/>
      <c r="P386" s="34"/>
      <c r="Q386" s="34"/>
    </row>
    <row r="387" spans="1:17" s="12" customFormat="1" ht="14.25" customHeight="1">
      <c r="A387" s="28" t="s">
        <v>1132</v>
      </c>
      <c r="B387" s="28">
        <v>18</v>
      </c>
      <c r="C387" s="28" t="s">
        <v>1183</v>
      </c>
      <c r="D387" s="28" t="s">
        <v>19</v>
      </c>
      <c r="E387" s="28" t="s">
        <v>1184</v>
      </c>
      <c r="F387" s="28" t="s">
        <v>1185</v>
      </c>
      <c r="G387" s="27">
        <f t="shared" si="36"/>
        <v>2316.99</v>
      </c>
      <c r="H387" s="27">
        <f t="shared" si="37"/>
        <v>2605.59</v>
      </c>
      <c r="I387" s="27">
        <f t="shared" si="38"/>
        <v>3079.3199999999997</v>
      </c>
      <c r="J387" s="27">
        <f t="shared" si="39"/>
        <v>4131.73</v>
      </c>
      <c r="K387" s="13" t="str">
        <f t="shared" si="40"/>
        <v>0</v>
      </c>
      <c r="L387" s="13" t="str">
        <f t="shared" si="41"/>
        <v>112,41</v>
      </c>
      <c r="M387" s="14"/>
      <c r="N387" s="35"/>
      <c r="O387" s="36"/>
      <c r="P387" s="34"/>
      <c r="Q387" s="34"/>
    </row>
    <row r="388" spans="1:17" s="12" customFormat="1" ht="14.25" customHeight="1">
      <c r="A388" s="28" t="s">
        <v>1132</v>
      </c>
      <c r="B388" s="28">
        <v>19</v>
      </c>
      <c r="C388" s="28" t="s">
        <v>1186</v>
      </c>
      <c r="D388" s="28" t="s">
        <v>19</v>
      </c>
      <c r="E388" s="28" t="s">
        <v>1187</v>
      </c>
      <c r="F388" s="28" t="s">
        <v>1188</v>
      </c>
      <c r="G388" s="27">
        <f t="shared" si="36"/>
        <v>2290.15</v>
      </c>
      <c r="H388" s="27">
        <f t="shared" si="37"/>
        <v>2578.75</v>
      </c>
      <c r="I388" s="27">
        <f t="shared" si="38"/>
        <v>3052.48</v>
      </c>
      <c r="J388" s="27">
        <f t="shared" si="39"/>
        <v>4104.89</v>
      </c>
      <c r="K388" s="13" t="str">
        <f t="shared" si="40"/>
        <v>0</v>
      </c>
      <c r="L388" s="13" t="str">
        <f t="shared" si="41"/>
        <v>88,07</v>
      </c>
      <c r="M388" s="14"/>
      <c r="N388" s="35"/>
      <c r="O388" s="36"/>
      <c r="P388" s="34"/>
      <c r="Q388" s="34"/>
    </row>
    <row r="389" spans="1:17" s="12" customFormat="1" ht="14.25" customHeight="1">
      <c r="A389" s="28" t="s">
        <v>1132</v>
      </c>
      <c r="B389" s="28">
        <v>20</v>
      </c>
      <c r="C389" s="28" t="s">
        <v>1189</v>
      </c>
      <c r="D389" s="28" t="s">
        <v>1190</v>
      </c>
      <c r="E389" s="28" t="s">
        <v>19</v>
      </c>
      <c r="F389" s="28" t="s">
        <v>1191</v>
      </c>
      <c r="G389" s="27">
        <f t="shared" si="36"/>
        <v>2313.88</v>
      </c>
      <c r="H389" s="27">
        <f t="shared" si="37"/>
        <v>2602.48</v>
      </c>
      <c r="I389" s="27">
        <f t="shared" si="38"/>
        <v>3076.21</v>
      </c>
      <c r="J389" s="27">
        <f t="shared" si="39"/>
        <v>4128.62</v>
      </c>
      <c r="K389" s="13" t="str">
        <f t="shared" si="40"/>
        <v>16,85</v>
      </c>
      <c r="L389" s="13" t="str">
        <f t="shared" si="41"/>
        <v>0</v>
      </c>
      <c r="M389" s="14"/>
      <c r="N389" s="35"/>
      <c r="O389" s="36"/>
      <c r="P389" s="34"/>
      <c r="Q389" s="34"/>
    </row>
    <row r="390" spans="1:17" s="12" customFormat="1" ht="14.25" customHeight="1">
      <c r="A390" s="28" t="s">
        <v>1132</v>
      </c>
      <c r="B390" s="28">
        <v>21</v>
      </c>
      <c r="C390" s="28" t="s">
        <v>1192</v>
      </c>
      <c r="D390" s="28" t="s">
        <v>1193</v>
      </c>
      <c r="E390" s="28" t="s">
        <v>19</v>
      </c>
      <c r="F390" s="28" t="s">
        <v>1194</v>
      </c>
      <c r="G390" s="27">
        <f t="shared" si="36"/>
        <v>2360.19</v>
      </c>
      <c r="H390" s="27">
        <f t="shared" si="37"/>
        <v>2648.79</v>
      </c>
      <c r="I390" s="27">
        <f t="shared" si="38"/>
        <v>3122.52</v>
      </c>
      <c r="J390" s="27">
        <f t="shared" si="39"/>
        <v>4174.93</v>
      </c>
      <c r="K390" s="13" t="str">
        <f t="shared" si="40"/>
        <v>27,02</v>
      </c>
      <c r="L390" s="13" t="str">
        <f t="shared" si="41"/>
        <v>0</v>
      </c>
      <c r="M390" s="14"/>
      <c r="N390" s="35"/>
      <c r="O390" s="36"/>
      <c r="P390" s="34"/>
      <c r="Q390" s="34"/>
    </row>
    <row r="391" spans="1:17" s="12" customFormat="1" ht="14.25" customHeight="1">
      <c r="A391" s="28" t="s">
        <v>1132</v>
      </c>
      <c r="B391" s="28">
        <v>22</v>
      </c>
      <c r="C391" s="28" t="s">
        <v>1195</v>
      </c>
      <c r="D391" s="28" t="s">
        <v>19</v>
      </c>
      <c r="E391" s="28" t="s">
        <v>1196</v>
      </c>
      <c r="F391" s="28" t="s">
        <v>1197</v>
      </c>
      <c r="G391" s="27">
        <f t="shared" si="36"/>
        <v>2308.25</v>
      </c>
      <c r="H391" s="27">
        <f t="shared" si="37"/>
        <v>2596.85</v>
      </c>
      <c r="I391" s="27">
        <f t="shared" si="38"/>
        <v>3070.58</v>
      </c>
      <c r="J391" s="27">
        <f t="shared" si="39"/>
        <v>4122.99</v>
      </c>
      <c r="K391" s="13" t="str">
        <f t="shared" si="40"/>
        <v>0</v>
      </c>
      <c r="L391" s="13" t="str">
        <f t="shared" si="41"/>
        <v>215,43</v>
      </c>
      <c r="M391" s="14"/>
      <c r="N391" s="35"/>
      <c r="O391" s="36"/>
      <c r="P391" s="34"/>
      <c r="Q391" s="34"/>
    </row>
    <row r="392" spans="1:17" s="12" customFormat="1" ht="14.25" customHeight="1">
      <c r="A392" s="28" t="s">
        <v>1132</v>
      </c>
      <c r="B392" s="28">
        <v>23</v>
      </c>
      <c r="C392" s="28" t="s">
        <v>1198</v>
      </c>
      <c r="D392" s="28" t="s">
        <v>19</v>
      </c>
      <c r="E392" s="28" t="s">
        <v>1199</v>
      </c>
      <c r="F392" s="28" t="s">
        <v>1200</v>
      </c>
      <c r="G392" s="27">
        <f t="shared" si="36"/>
        <v>2222.9300000000003</v>
      </c>
      <c r="H392" s="27">
        <f t="shared" si="37"/>
        <v>2511.5299999999997</v>
      </c>
      <c r="I392" s="27">
        <f t="shared" si="38"/>
        <v>2985.26</v>
      </c>
      <c r="J392" s="27">
        <f t="shared" si="39"/>
        <v>4037.67</v>
      </c>
      <c r="K392" s="13" t="str">
        <f t="shared" si="40"/>
        <v>0</v>
      </c>
      <c r="L392" s="13" t="str">
        <f t="shared" si="41"/>
        <v>280,92</v>
      </c>
      <c r="M392" s="14"/>
      <c r="N392" s="35"/>
      <c r="O392" s="36"/>
      <c r="P392" s="34"/>
      <c r="Q392" s="34"/>
    </row>
    <row r="393" spans="1:17" s="12" customFormat="1" ht="14.25" customHeight="1">
      <c r="A393" s="28" t="s">
        <v>1201</v>
      </c>
      <c r="B393" s="28">
        <v>0</v>
      </c>
      <c r="C393" s="28" t="s">
        <v>1202</v>
      </c>
      <c r="D393" s="28" t="s">
        <v>19</v>
      </c>
      <c r="E393" s="28" t="s">
        <v>1203</v>
      </c>
      <c r="F393" s="28" t="s">
        <v>1204</v>
      </c>
      <c r="G393" s="27">
        <f t="shared" si="36"/>
        <v>2043.98</v>
      </c>
      <c r="H393" s="27">
        <f t="shared" si="37"/>
        <v>2332.58</v>
      </c>
      <c r="I393" s="27">
        <f t="shared" si="38"/>
        <v>2806.31</v>
      </c>
      <c r="J393" s="27">
        <f t="shared" si="39"/>
        <v>3858.7200000000003</v>
      </c>
      <c r="K393" s="13" t="str">
        <f t="shared" si="40"/>
        <v>0</v>
      </c>
      <c r="L393" s="13" t="str">
        <f t="shared" si="41"/>
        <v>92,58</v>
      </c>
      <c r="M393" s="14"/>
      <c r="N393" s="35"/>
      <c r="O393" s="36"/>
      <c r="P393" s="34"/>
      <c r="Q393" s="34"/>
    </row>
    <row r="394" spans="1:17" s="12" customFormat="1" ht="14.25" customHeight="1">
      <c r="A394" s="28" t="s">
        <v>1201</v>
      </c>
      <c r="B394" s="28">
        <v>1</v>
      </c>
      <c r="C394" s="28" t="s">
        <v>1205</v>
      </c>
      <c r="D394" s="28" t="s">
        <v>19</v>
      </c>
      <c r="E394" s="28" t="s">
        <v>1206</v>
      </c>
      <c r="F394" s="28" t="s">
        <v>1207</v>
      </c>
      <c r="G394" s="27">
        <f t="shared" si="36"/>
        <v>1876.18</v>
      </c>
      <c r="H394" s="27">
        <f t="shared" si="37"/>
        <v>2164.7799999999997</v>
      </c>
      <c r="I394" s="27">
        <f t="shared" si="38"/>
        <v>2638.51</v>
      </c>
      <c r="J394" s="27">
        <f t="shared" si="39"/>
        <v>3690.92</v>
      </c>
      <c r="K394" s="13" t="str">
        <f t="shared" si="40"/>
        <v>0</v>
      </c>
      <c r="L394" s="13" t="str">
        <f t="shared" si="41"/>
        <v>36,09</v>
      </c>
      <c r="M394" s="14"/>
      <c r="N394" s="35"/>
      <c r="O394" s="36"/>
      <c r="P394" s="34"/>
      <c r="Q394" s="34"/>
    </row>
    <row r="395" spans="1:17" s="12" customFormat="1" ht="14.25" customHeight="1">
      <c r="A395" s="28" t="s">
        <v>1201</v>
      </c>
      <c r="B395" s="28">
        <v>2</v>
      </c>
      <c r="C395" s="28" t="s">
        <v>1208</v>
      </c>
      <c r="D395" s="28" t="s">
        <v>19</v>
      </c>
      <c r="E395" s="28" t="s">
        <v>1209</v>
      </c>
      <c r="F395" s="28" t="s">
        <v>1210</v>
      </c>
      <c r="G395" s="27">
        <f t="shared" si="36"/>
        <v>1825.9700000000003</v>
      </c>
      <c r="H395" s="27">
        <f t="shared" si="37"/>
        <v>2114.57</v>
      </c>
      <c r="I395" s="27">
        <f t="shared" si="38"/>
        <v>2588.3</v>
      </c>
      <c r="J395" s="27">
        <f t="shared" si="39"/>
        <v>3640.71</v>
      </c>
      <c r="K395" s="13" t="str">
        <f t="shared" si="40"/>
        <v>0</v>
      </c>
      <c r="L395" s="13" t="str">
        <f t="shared" si="41"/>
        <v>17,68</v>
      </c>
      <c r="M395" s="14"/>
      <c r="N395" s="35"/>
      <c r="O395" s="36"/>
      <c r="P395" s="34"/>
      <c r="Q395" s="34"/>
    </row>
    <row r="396" spans="1:17" s="12" customFormat="1" ht="14.25" customHeight="1">
      <c r="A396" s="28" t="s">
        <v>1201</v>
      </c>
      <c r="B396" s="28">
        <v>3</v>
      </c>
      <c r="C396" s="28" t="s">
        <v>1211</v>
      </c>
      <c r="D396" s="28" t="s">
        <v>19</v>
      </c>
      <c r="E396" s="28" t="s">
        <v>1212</v>
      </c>
      <c r="F396" s="28" t="s">
        <v>1213</v>
      </c>
      <c r="G396" s="27">
        <f t="shared" si="36"/>
        <v>1750.4900000000002</v>
      </c>
      <c r="H396" s="27">
        <f t="shared" si="37"/>
        <v>2039.0900000000001</v>
      </c>
      <c r="I396" s="27">
        <f t="shared" si="38"/>
        <v>2512.82</v>
      </c>
      <c r="J396" s="27">
        <f t="shared" si="39"/>
        <v>3565.23</v>
      </c>
      <c r="K396" s="13" t="str">
        <f t="shared" si="40"/>
        <v>0</v>
      </c>
      <c r="L396" s="13" t="str">
        <f t="shared" si="41"/>
        <v>98,16</v>
      </c>
      <c r="M396" s="14"/>
      <c r="N396" s="35"/>
      <c r="O396" s="36"/>
      <c r="P396" s="34"/>
      <c r="Q396" s="34"/>
    </row>
    <row r="397" spans="1:17" s="12" customFormat="1" ht="14.25" customHeight="1">
      <c r="A397" s="28" t="s">
        <v>1201</v>
      </c>
      <c r="B397" s="28">
        <v>4</v>
      </c>
      <c r="C397" s="28" t="s">
        <v>1214</v>
      </c>
      <c r="D397" s="28" t="s">
        <v>19</v>
      </c>
      <c r="E397" s="28" t="s">
        <v>1215</v>
      </c>
      <c r="F397" s="28" t="s">
        <v>1216</v>
      </c>
      <c r="G397" s="27">
        <f t="shared" si="36"/>
        <v>1726.65</v>
      </c>
      <c r="H397" s="27">
        <f t="shared" si="37"/>
        <v>2015.25</v>
      </c>
      <c r="I397" s="27">
        <f t="shared" si="38"/>
        <v>2488.98</v>
      </c>
      <c r="J397" s="27">
        <f t="shared" si="39"/>
        <v>3541.3900000000003</v>
      </c>
      <c r="K397" s="13" t="str">
        <f t="shared" si="40"/>
        <v>0</v>
      </c>
      <c r="L397" s="13" t="str">
        <f t="shared" si="41"/>
        <v>56,25</v>
      </c>
      <c r="M397" s="14"/>
      <c r="N397" s="35"/>
      <c r="O397" s="36"/>
      <c r="P397" s="34"/>
      <c r="Q397" s="34"/>
    </row>
    <row r="398" spans="1:17" s="12" customFormat="1" ht="14.25" customHeight="1">
      <c r="A398" s="28" t="s">
        <v>1201</v>
      </c>
      <c r="B398" s="28">
        <v>5</v>
      </c>
      <c r="C398" s="28" t="s">
        <v>1217</v>
      </c>
      <c r="D398" s="28" t="s">
        <v>1218</v>
      </c>
      <c r="E398" s="28" t="s">
        <v>19</v>
      </c>
      <c r="F398" s="28" t="s">
        <v>1219</v>
      </c>
      <c r="G398" s="27">
        <f t="shared" si="36"/>
        <v>1751.95</v>
      </c>
      <c r="H398" s="27">
        <f t="shared" si="37"/>
        <v>2040.55</v>
      </c>
      <c r="I398" s="27">
        <f t="shared" si="38"/>
        <v>2514.2799999999997</v>
      </c>
      <c r="J398" s="27">
        <f t="shared" si="39"/>
        <v>3566.69</v>
      </c>
      <c r="K398" s="13" t="str">
        <f t="shared" si="40"/>
        <v>70,86</v>
      </c>
      <c r="L398" s="13" t="str">
        <f t="shared" si="41"/>
        <v>0</v>
      </c>
      <c r="M398" s="14"/>
      <c r="N398" s="35"/>
      <c r="O398" s="36"/>
      <c r="P398" s="34"/>
      <c r="Q398" s="34"/>
    </row>
    <row r="399" spans="1:17" s="12" customFormat="1" ht="14.25" customHeight="1">
      <c r="A399" s="28" t="s">
        <v>1201</v>
      </c>
      <c r="B399" s="28">
        <v>6</v>
      </c>
      <c r="C399" s="28" t="s">
        <v>1220</v>
      </c>
      <c r="D399" s="28" t="s">
        <v>1221</v>
      </c>
      <c r="E399" s="28" t="s">
        <v>19</v>
      </c>
      <c r="F399" s="28" t="s">
        <v>1222</v>
      </c>
      <c r="G399" s="27">
        <f t="shared" si="36"/>
        <v>1840.98</v>
      </c>
      <c r="H399" s="27">
        <f t="shared" si="37"/>
        <v>2129.58</v>
      </c>
      <c r="I399" s="27">
        <f t="shared" si="38"/>
        <v>2603.31</v>
      </c>
      <c r="J399" s="27">
        <f t="shared" si="39"/>
        <v>3655.7200000000003</v>
      </c>
      <c r="K399" s="13" t="str">
        <f t="shared" si="40"/>
        <v>91,3</v>
      </c>
      <c r="L399" s="13" t="str">
        <f t="shared" si="41"/>
        <v>0</v>
      </c>
      <c r="M399" s="14"/>
      <c r="N399" s="35"/>
      <c r="O399" s="36"/>
      <c r="P399" s="34"/>
      <c r="Q399" s="34"/>
    </row>
    <row r="400" spans="1:17" s="12" customFormat="1" ht="14.25" customHeight="1">
      <c r="A400" s="28" t="s">
        <v>1201</v>
      </c>
      <c r="B400" s="28">
        <v>7</v>
      </c>
      <c r="C400" s="28" t="s">
        <v>1223</v>
      </c>
      <c r="D400" s="28" t="s">
        <v>1224</v>
      </c>
      <c r="E400" s="28" t="s">
        <v>19</v>
      </c>
      <c r="F400" s="28" t="s">
        <v>1225</v>
      </c>
      <c r="G400" s="27">
        <f t="shared" si="36"/>
        <v>2026.7800000000002</v>
      </c>
      <c r="H400" s="27">
        <f t="shared" si="37"/>
        <v>2315.38</v>
      </c>
      <c r="I400" s="27">
        <f t="shared" si="38"/>
        <v>2789.11</v>
      </c>
      <c r="J400" s="27">
        <f t="shared" si="39"/>
        <v>3841.52</v>
      </c>
      <c r="K400" s="13" t="str">
        <f t="shared" si="40"/>
        <v>96,27</v>
      </c>
      <c r="L400" s="13" t="str">
        <f t="shared" si="41"/>
        <v>0</v>
      </c>
      <c r="M400" s="14"/>
      <c r="N400" s="35"/>
      <c r="O400" s="36"/>
      <c r="P400" s="34"/>
      <c r="Q400" s="34"/>
    </row>
    <row r="401" spans="1:17" s="12" customFormat="1" ht="14.25" customHeight="1">
      <c r="A401" s="28" t="s">
        <v>1201</v>
      </c>
      <c r="B401" s="28">
        <v>8</v>
      </c>
      <c r="C401" s="28" t="s">
        <v>1226</v>
      </c>
      <c r="D401" s="28" t="s">
        <v>1227</v>
      </c>
      <c r="E401" s="28" t="s">
        <v>19</v>
      </c>
      <c r="F401" s="28" t="s">
        <v>1228</v>
      </c>
      <c r="G401" s="27">
        <f t="shared" si="36"/>
        <v>2295.33</v>
      </c>
      <c r="H401" s="27">
        <f t="shared" si="37"/>
        <v>2583.9300000000003</v>
      </c>
      <c r="I401" s="27">
        <f t="shared" si="38"/>
        <v>3057.66</v>
      </c>
      <c r="J401" s="27">
        <f t="shared" si="39"/>
        <v>4110.07</v>
      </c>
      <c r="K401" s="13" t="str">
        <f t="shared" si="40"/>
        <v>61,57</v>
      </c>
      <c r="L401" s="13" t="str">
        <f t="shared" si="41"/>
        <v>0</v>
      </c>
      <c r="M401" s="14"/>
      <c r="N401" s="35"/>
      <c r="O401" s="36"/>
      <c r="P401" s="34"/>
      <c r="Q401" s="34"/>
    </row>
    <row r="402" spans="1:17" s="12" customFormat="1" ht="14.25" customHeight="1">
      <c r="A402" s="28" t="s">
        <v>1201</v>
      </c>
      <c r="B402" s="28">
        <v>9</v>
      </c>
      <c r="C402" s="28" t="s">
        <v>1229</v>
      </c>
      <c r="D402" s="28" t="s">
        <v>1230</v>
      </c>
      <c r="E402" s="28" t="s">
        <v>19</v>
      </c>
      <c r="F402" s="28" t="s">
        <v>1231</v>
      </c>
      <c r="G402" s="27">
        <f t="shared" si="36"/>
        <v>2338.32</v>
      </c>
      <c r="H402" s="27">
        <f t="shared" si="37"/>
        <v>2626.92</v>
      </c>
      <c r="I402" s="27">
        <f t="shared" si="38"/>
        <v>3100.65</v>
      </c>
      <c r="J402" s="27">
        <f t="shared" si="39"/>
        <v>4153.06</v>
      </c>
      <c r="K402" s="13" t="str">
        <f t="shared" si="40"/>
        <v>67,34</v>
      </c>
      <c r="L402" s="13" t="str">
        <f t="shared" si="41"/>
        <v>0</v>
      </c>
      <c r="M402" s="14"/>
      <c r="N402" s="35"/>
      <c r="O402" s="36"/>
      <c r="P402" s="34"/>
      <c r="Q402" s="34"/>
    </row>
    <row r="403" spans="1:17" s="12" customFormat="1" ht="14.25" customHeight="1">
      <c r="A403" s="28" t="s">
        <v>1201</v>
      </c>
      <c r="B403" s="28">
        <v>10</v>
      </c>
      <c r="C403" s="28" t="s">
        <v>1232</v>
      </c>
      <c r="D403" s="28" t="s">
        <v>1233</v>
      </c>
      <c r="E403" s="28" t="s">
        <v>19</v>
      </c>
      <c r="F403" s="28" t="s">
        <v>1234</v>
      </c>
      <c r="G403" s="27">
        <f t="shared" si="36"/>
        <v>2364.65</v>
      </c>
      <c r="H403" s="27">
        <f t="shared" si="37"/>
        <v>2653.25</v>
      </c>
      <c r="I403" s="27">
        <f t="shared" si="38"/>
        <v>3126.98</v>
      </c>
      <c r="J403" s="27">
        <f t="shared" si="39"/>
        <v>4179.39</v>
      </c>
      <c r="K403" s="13" t="str">
        <f t="shared" si="40"/>
        <v>33,73</v>
      </c>
      <c r="L403" s="13" t="str">
        <f t="shared" si="41"/>
        <v>0</v>
      </c>
      <c r="M403" s="14"/>
      <c r="N403" s="35"/>
      <c r="O403" s="36"/>
      <c r="P403" s="34"/>
      <c r="Q403" s="34"/>
    </row>
    <row r="404" spans="1:17" s="12" customFormat="1" ht="14.25" customHeight="1">
      <c r="A404" s="28" t="s">
        <v>1201</v>
      </c>
      <c r="B404" s="28">
        <v>11</v>
      </c>
      <c r="C404" s="28" t="s">
        <v>1235</v>
      </c>
      <c r="D404" s="28" t="s">
        <v>19</v>
      </c>
      <c r="E404" s="28" t="s">
        <v>1236</v>
      </c>
      <c r="F404" s="28" t="s">
        <v>1237</v>
      </c>
      <c r="G404" s="27">
        <f t="shared" si="36"/>
        <v>2387.34</v>
      </c>
      <c r="H404" s="27">
        <f t="shared" si="37"/>
        <v>2675.94</v>
      </c>
      <c r="I404" s="27">
        <f t="shared" si="38"/>
        <v>3149.67</v>
      </c>
      <c r="J404" s="27">
        <f t="shared" si="39"/>
        <v>4202.08</v>
      </c>
      <c r="K404" s="13" t="str">
        <f t="shared" si="40"/>
        <v>0</v>
      </c>
      <c r="L404" s="13" t="str">
        <f t="shared" si="41"/>
        <v>47,5</v>
      </c>
      <c r="M404" s="14"/>
      <c r="N404" s="35"/>
      <c r="O404" s="36"/>
      <c r="P404" s="34"/>
      <c r="Q404" s="34"/>
    </row>
    <row r="405" spans="1:17" s="12" customFormat="1" ht="14.25" customHeight="1">
      <c r="A405" s="28" t="s">
        <v>1201</v>
      </c>
      <c r="B405" s="28">
        <v>12</v>
      </c>
      <c r="C405" s="28" t="s">
        <v>1238</v>
      </c>
      <c r="D405" s="28" t="s">
        <v>19</v>
      </c>
      <c r="E405" s="28" t="s">
        <v>1239</v>
      </c>
      <c r="F405" s="28" t="s">
        <v>1240</v>
      </c>
      <c r="G405" s="27">
        <f t="shared" si="36"/>
        <v>2377.24</v>
      </c>
      <c r="H405" s="27">
        <f t="shared" si="37"/>
        <v>2665.84</v>
      </c>
      <c r="I405" s="27">
        <f t="shared" si="38"/>
        <v>3139.5699999999997</v>
      </c>
      <c r="J405" s="27">
        <f t="shared" si="39"/>
        <v>4191.98</v>
      </c>
      <c r="K405" s="13" t="str">
        <f t="shared" si="40"/>
        <v>0</v>
      </c>
      <c r="L405" s="13" t="str">
        <f t="shared" si="41"/>
        <v>5,68</v>
      </c>
      <c r="M405" s="14"/>
      <c r="N405" s="35"/>
      <c r="O405" s="36"/>
      <c r="P405" s="34"/>
      <c r="Q405" s="34"/>
    </row>
    <row r="406" spans="1:17" s="12" customFormat="1" ht="14.25" customHeight="1">
      <c r="A406" s="28" t="s">
        <v>1201</v>
      </c>
      <c r="B406" s="28">
        <v>13</v>
      </c>
      <c r="C406" s="28" t="s">
        <v>1241</v>
      </c>
      <c r="D406" s="28" t="s">
        <v>1242</v>
      </c>
      <c r="E406" s="28" t="s">
        <v>19</v>
      </c>
      <c r="F406" s="28" t="s">
        <v>1243</v>
      </c>
      <c r="G406" s="27">
        <f t="shared" si="36"/>
        <v>2389.24</v>
      </c>
      <c r="H406" s="27">
        <f t="shared" si="37"/>
        <v>2677.84</v>
      </c>
      <c r="I406" s="27">
        <f t="shared" si="38"/>
        <v>3151.5699999999997</v>
      </c>
      <c r="J406" s="27">
        <f t="shared" si="39"/>
        <v>4203.98</v>
      </c>
      <c r="K406" s="13" t="str">
        <f t="shared" si="40"/>
        <v>49,02</v>
      </c>
      <c r="L406" s="13" t="str">
        <f t="shared" si="41"/>
        <v>0</v>
      </c>
      <c r="M406" s="14"/>
      <c r="N406" s="35"/>
      <c r="O406" s="36"/>
      <c r="P406" s="34"/>
      <c r="Q406" s="34"/>
    </row>
    <row r="407" spans="1:17" s="12" customFormat="1" ht="14.25" customHeight="1">
      <c r="A407" s="28" t="s">
        <v>1201</v>
      </c>
      <c r="B407" s="28">
        <v>14</v>
      </c>
      <c r="C407" s="28" t="s">
        <v>1244</v>
      </c>
      <c r="D407" s="28" t="s">
        <v>1245</v>
      </c>
      <c r="E407" s="28" t="s">
        <v>19</v>
      </c>
      <c r="F407" s="28" t="s">
        <v>1246</v>
      </c>
      <c r="G407" s="27">
        <f t="shared" si="36"/>
        <v>2423.24</v>
      </c>
      <c r="H407" s="27">
        <f t="shared" si="37"/>
        <v>2711.84</v>
      </c>
      <c r="I407" s="27">
        <f t="shared" si="38"/>
        <v>3185.5699999999997</v>
      </c>
      <c r="J407" s="27">
        <f t="shared" si="39"/>
        <v>4237.98</v>
      </c>
      <c r="K407" s="13" t="str">
        <f t="shared" si="40"/>
        <v>153,67</v>
      </c>
      <c r="L407" s="13" t="str">
        <f t="shared" si="41"/>
        <v>0</v>
      </c>
      <c r="M407" s="14"/>
      <c r="N407" s="35"/>
      <c r="O407" s="36"/>
      <c r="P407" s="34"/>
      <c r="Q407" s="34"/>
    </row>
    <row r="408" spans="1:17" s="12" customFormat="1" ht="14.25" customHeight="1">
      <c r="A408" s="28" t="s">
        <v>1201</v>
      </c>
      <c r="B408" s="28">
        <v>15</v>
      </c>
      <c r="C408" s="28" t="s">
        <v>1247</v>
      </c>
      <c r="D408" s="28" t="s">
        <v>1248</v>
      </c>
      <c r="E408" s="28" t="s">
        <v>19</v>
      </c>
      <c r="F408" s="28" t="s">
        <v>1249</v>
      </c>
      <c r="G408" s="27">
        <f t="shared" si="36"/>
        <v>2449.71</v>
      </c>
      <c r="H408" s="27">
        <f t="shared" si="37"/>
        <v>2738.31</v>
      </c>
      <c r="I408" s="27">
        <f t="shared" si="38"/>
        <v>3212.04</v>
      </c>
      <c r="J408" s="27">
        <f t="shared" si="39"/>
        <v>4264.45</v>
      </c>
      <c r="K408" s="13" t="str">
        <f t="shared" si="40"/>
        <v>136,91</v>
      </c>
      <c r="L408" s="13" t="str">
        <f t="shared" si="41"/>
        <v>0</v>
      </c>
      <c r="M408" s="14"/>
      <c r="N408" s="35"/>
      <c r="O408" s="36"/>
      <c r="P408" s="34"/>
      <c r="Q408" s="34"/>
    </row>
    <row r="409" spans="1:17" s="12" customFormat="1" ht="14.25" customHeight="1">
      <c r="A409" s="28" t="s">
        <v>1201</v>
      </c>
      <c r="B409" s="28">
        <v>16</v>
      </c>
      <c r="C409" s="28" t="s">
        <v>1250</v>
      </c>
      <c r="D409" s="28" t="s">
        <v>802</v>
      </c>
      <c r="E409" s="28" t="s">
        <v>19</v>
      </c>
      <c r="F409" s="28" t="s">
        <v>1251</v>
      </c>
      <c r="G409" s="27">
        <f t="shared" si="36"/>
        <v>2460.91</v>
      </c>
      <c r="H409" s="27">
        <f t="shared" si="37"/>
        <v>2749.51</v>
      </c>
      <c r="I409" s="27">
        <f t="shared" si="38"/>
        <v>3223.24</v>
      </c>
      <c r="J409" s="27">
        <f t="shared" si="39"/>
        <v>4275.65</v>
      </c>
      <c r="K409" s="13" t="str">
        <f t="shared" si="40"/>
        <v>41,69</v>
      </c>
      <c r="L409" s="13" t="str">
        <f t="shared" si="41"/>
        <v>0</v>
      </c>
      <c r="M409" s="14"/>
      <c r="N409" s="35"/>
      <c r="O409" s="36"/>
      <c r="P409" s="34"/>
      <c r="Q409" s="34"/>
    </row>
    <row r="410" spans="1:17" s="12" customFormat="1" ht="14.25" customHeight="1">
      <c r="A410" s="28" t="s">
        <v>1201</v>
      </c>
      <c r="B410" s="28">
        <v>17</v>
      </c>
      <c r="C410" s="28" t="s">
        <v>1252</v>
      </c>
      <c r="D410" s="28" t="s">
        <v>19</v>
      </c>
      <c r="E410" s="28" t="s">
        <v>1253</v>
      </c>
      <c r="F410" s="28" t="s">
        <v>1254</v>
      </c>
      <c r="G410" s="27">
        <f t="shared" si="36"/>
        <v>2344.6800000000003</v>
      </c>
      <c r="H410" s="27">
        <f t="shared" si="37"/>
        <v>2633.2799999999997</v>
      </c>
      <c r="I410" s="27">
        <f t="shared" si="38"/>
        <v>3107.01</v>
      </c>
      <c r="J410" s="27">
        <f t="shared" si="39"/>
        <v>4159.42</v>
      </c>
      <c r="K410" s="13" t="str">
        <f t="shared" si="40"/>
        <v>0</v>
      </c>
      <c r="L410" s="13" t="str">
        <f t="shared" si="41"/>
        <v>11,56</v>
      </c>
      <c r="M410" s="14"/>
      <c r="N410" s="35"/>
      <c r="O410" s="36"/>
      <c r="P410" s="34"/>
      <c r="Q410" s="34"/>
    </row>
    <row r="411" spans="1:17" s="12" customFormat="1" ht="14.25" customHeight="1">
      <c r="A411" s="28" t="s">
        <v>1201</v>
      </c>
      <c r="B411" s="28">
        <v>18</v>
      </c>
      <c r="C411" s="28" t="s">
        <v>1255</v>
      </c>
      <c r="D411" s="28" t="s">
        <v>19</v>
      </c>
      <c r="E411" s="28" t="s">
        <v>1256</v>
      </c>
      <c r="F411" s="28" t="s">
        <v>1257</v>
      </c>
      <c r="G411" s="27">
        <f t="shared" si="36"/>
        <v>2316.87</v>
      </c>
      <c r="H411" s="27">
        <f t="shared" si="37"/>
        <v>2605.4700000000003</v>
      </c>
      <c r="I411" s="27">
        <f t="shared" si="38"/>
        <v>3079.2</v>
      </c>
      <c r="J411" s="27">
        <f t="shared" si="39"/>
        <v>4131.610000000001</v>
      </c>
      <c r="K411" s="13" t="str">
        <f t="shared" si="40"/>
        <v>0</v>
      </c>
      <c r="L411" s="13" t="str">
        <f t="shared" si="41"/>
        <v>42,93</v>
      </c>
      <c r="M411" s="14"/>
      <c r="N411" s="35"/>
      <c r="O411" s="36"/>
      <c r="P411" s="34"/>
      <c r="Q411" s="34"/>
    </row>
    <row r="412" spans="1:17" s="12" customFormat="1" ht="14.25" customHeight="1">
      <c r="A412" s="28" t="s">
        <v>1201</v>
      </c>
      <c r="B412" s="28">
        <v>19</v>
      </c>
      <c r="C412" s="28" t="s">
        <v>1258</v>
      </c>
      <c r="D412" s="28" t="s">
        <v>19</v>
      </c>
      <c r="E412" s="28" t="s">
        <v>1259</v>
      </c>
      <c r="F412" s="28" t="s">
        <v>1260</v>
      </c>
      <c r="G412" s="27">
        <f t="shared" si="36"/>
        <v>2248.3500000000004</v>
      </c>
      <c r="H412" s="27">
        <f t="shared" si="37"/>
        <v>2536.95</v>
      </c>
      <c r="I412" s="27">
        <f t="shared" si="38"/>
        <v>3010.6800000000003</v>
      </c>
      <c r="J412" s="27">
        <f t="shared" si="39"/>
        <v>4063.09</v>
      </c>
      <c r="K412" s="13" t="str">
        <f t="shared" si="40"/>
        <v>0</v>
      </c>
      <c r="L412" s="13" t="str">
        <f t="shared" si="41"/>
        <v>23,4</v>
      </c>
      <c r="M412" s="14"/>
      <c r="N412" s="35"/>
      <c r="O412" s="36"/>
      <c r="P412" s="34"/>
      <c r="Q412" s="34"/>
    </row>
    <row r="413" spans="1:17" s="12" customFormat="1" ht="14.25" customHeight="1">
      <c r="A413" s="28" t="s">
        <v>1201</v>
      </c>
      <c r="B413" s="28">
        <v>20</v>
      </c>
      <c r="C413" s="28" t="s">
        <v>1261</v>
      </c>
      <c r="D413" s="28" t="s">
        <v>1262</v>
      </c>
      <c r="E413" s="28" t="s">
        <v>19</v>
      </c>
      <c r="F413" s="28" t="s">
        <v>31</v>
      </c>
      <c r="G413" s="27">
        <f t="shared" si="36"/>
        <v>2241.61</v>
      </c>
      <c r="H413" s="27">
        <f t="shared" si="37"/>
        <v>2530.21</v>
      </c>
      <c r="I413" s="27">
        <f t="shared" si="38"/>
        <v>3003.94</v>
      </c>
      <c r="J413" s="27">
        <f t="shared" si="39"/>
        <v>4056.3500000000004</v>
      </c>
      <c r="K413" s="13" t="str">
        <f t="shared" si="40"/>
        <v>18,01</v>
      </c>
      <c r="L413" s="13" t="str">
        <f t="shared" si="41"/>
        <v>0</v>
      </c>
      <c r="M413" s="14"/>
      <c r="N413" s="35"/>
      <c r="O413" s="36"/>
      <c r="P413" s="34"/>
      <c r="Q413" s="34"/>
    </row>
    <row r="414" spans="1:17" s="12" customFormat="1" ht="14.25" customHeight="1">
      <c r="A414" s="28" t="s">
        <v>1201</v>
      </c>
      <c r="B414" s="28">
        <v>21</v>
      </c>
      <c r="C414" s="28" t="s">
        <v>1263</v>
      </c>
      <c r="D414" s="28" t="s">
        <v>1264</v>
      </c>
      <c r="E414" s="28" t="s">
        <v>19</v>
      </c>
      <c r="F414" s="28" t="s">
        <v>1265</v>
      </c>
      <c r="G414" s="27">
        <f t="shared" si="36"/>
        <v>2320.3900000000003</v>
      </c>
      <c r="H414" s="27">
        <f t="shared" si="37"/>
        <v>2608.99</v>
      </c>
      <c r="I414" s="27">
        <f t="shared" si="38"/>
        <v>3082.7200000000003</v>
      </c>
      <c r="J414" s="27">
        <f t="shared" si="39"/>
        <v>4135.13</v>
      </c>
      <c r="K414" s="13" t="str">
        <f t="shared" si="40"/>
        <v>40,74</v>
      </c>
      <c r="L414" s="13" t="str">
        <f t="shared" si="41"/>
        <v>0</v>
      </c>
      <c r="M414" s="14"/>
      <c r="N414" s="35"/>
      <c r="O414" s="36"/>
      <c r="P414" s="34"/>
      <c r="Q414" s="34"/>
    </row>
    <row r="415" spans="1:17" s="12" customFormat="1" ht="14.25" customHeight="1">
      <c r="A415" s="28" t="s">
        <v>1201</v>
      </c>
      <c r="B415" s="28">
        <v>22</v>
      </c>
      <c r="C415" s="28" t="s">
        <v>1266</v>
      </c>
      <c r="D415" s="28" t="s">
        <v>19</v>
      </c>
      <c r="E415" s="28" t="s">
        <v>1267</v>
      </c>
      <c r="F415" s="28" t="s">
        <v>1268</v>
      </c>
      <c r="G415" s="27">
        <f t="shared" si="36"/>
        <v>2240.8500000000004</v>
      </c>
      <c r="H415" s="27">
        <f t="shared" si="37"/>
        <v>2529.45</v>
      </c>
      <c r="I415" s="27">
        <f t="shared" si="38"/>
        <v>3003.1800000000003</v>
      </c>
      <c r="J415" s="27">
        <f t="shared" si="39"/>
        <v>4055.59</v>
      </c>
      <c r="K415" s="13" t="str">
        <f t="shared" si="40"/>
        <v>0</v>
      </c>
      <c r="L415" s="13" t="str">
        <f t="shared" si="41"/>
        <v>38,64</v>
      </c>
      <c r="M415" s="14"/>
      <c r="N415" s="35"/>
      <c r="O415" s="36"/>
      <c r="P415" s="34"/>
      <c r="Q415" s="34"/>
    </row>
    <row r="416" spans="1:17" s="12" customFormat="1" ht="14.25" customHeight="1">
      <c r="A416" s="28" t="s">
        <v>1201</v>
      </c>
      <c r="B416" s="28">
        <v>23</v>
      </c>
      <c r="C416" s="28" t="s">
        <v>1269</v>
      </c>
      <c r="D416" s="28" t="s">
        <v>19</v>
      </c>
      <c r="E416" s="28" t="s">
        <v>1270</v>
      </c>
      <c r="F416" s="28" t="s">
        <v>1271</v>
      </c>
      <c r="G416" s="27">
        <f t="shared" si="36"/>
        <v>2097.6400000000003</v>
      </c>
      <c r="H416" s="27">
        <f t="shared" si="37"/>
        <v>2386.24</v>
      </c>
      <c r="I416" s="27">
        <f t="shared" si="38"/>
        <v>2859.9700000000003</v>
      </c>
      <c r="J416" s="27">
        <f t="shared" si="39"/>
        <v>3912.38</v>
      </c>
      <c r="K416" s="13" t="str">
        <f t="shared" si="40"/>
        <v>0</v>
      </c>
      <c r="L416" s="13" t="str">
        <f t="shared" si="41"/>
        <v>101,74</v>
      </c>
      <c r="M416" s="14"/>
      <c r="N416" s="35"/>
      <c r="O416" s="36"/>
      <c r="P416" s="34"/>
      <c r="Q416" s="34"/>
    </row>
    <row r="417" spans="1:17" s="12" customFormat="1" ht="14.25" customHeight="1">
      <c r="A417" s="28" t="s">
        <v>1272</v>
      </c>
      <c r="B417" s="28">
        <v>0</v>
      </c>
      <c r="C417" s="28" t="s">
        <v>1273</v>
      </c>
      <c r="D417" s="28" t="s">
        <v>19</v>
      </c>
      <c r="E417" s="28" t="s">
        <v>1274</v>
      </c>
      <c r="F417" s="28" t="s">
        <v>1275</v>
      </c>
      <c r="G417" s="27">
        <f t="shared" si="36"/>
        <v>1994.0900000000001</v>
      </c>
      <c r="H417" s="27">
        <f t="shared" si="37"/>
        <v>2282.69</v>
      </c>
      <c r="I417" s="27">
        <f t="shared" si="38"/>
        <v>2756.42</v>
      </c>
      <c r="J417" s="27">
        <f t="shared" si="39"/>
        <v>3808.83</v>
      </c>
      <c r="K417" s="13" t="str">
        <f t="shared" si="40"/>
        <v>0</v>
      </c>
      <c r="L417" s="13" t="str">
        <f t="shared" si="41"/>
        <v>107,2</v>
      </c>
      <c r="M417" s="14"/>
      <c r="N417" s="35"/>
      <c r="O417" s="36"/>
      <c r="P417" s="34"/>
      <c r="Q417" s="34"/>
    </row>
    <row r="418" spans="1:17" s="12" customFormat="1" ht="14.25" customHeight="1">
      <c r="A418" s="28" t="s">
        <v>1272</v>
      </c>
      <c r="B418" s="28">
        <v>1</v>
      </c>
      <c r="C418" s="28" t="s">
        <v>1276</v>
      </c>
      <c r="D418" s="28" t="s">
        <v>19</v>
      </c>
      <c r="E418" s="28" t="s">
        <v>1277</v>
      </c>
      <c r="F418" s="28" t="s">
        <v>1278</v>
      </c>
      <c r="G418" s="27">
        <f aca="true" t="shared" si="42" ref="G418:G481">C418+$Q$3</f>
        <v>1822.5500000000002</v>
      </c>
      <c r="H418" s="27">
        <f aca="true" t="shared" si="43" ref="H418:H481">C418+$R$3</f>
        <v>2111.15</v>
      </c>
      <c r="I418" s="27">
        <f aca="true" t="shared" si="44" ref="I418:I481">C418+$S$3</f>
        <v>2584.88</v>
      </c>
      <c r="J418" s="27">
        <f aca="true" t="shared" si="45" ref="J418:J481">C418+$T$3</f>
        <v>3637.29</v>
      </c>
      <c r="K418" s="13" t="str">
        <f aca="true" t="shared" si="46" ref="K418:K481">D418</f>
        <v>0</v>
      </c>
      <c r="L418" s="13" t="str">
        <f aca="true" t="shared" si="47" ref="L418:L481">E418</f>
        <v>200,16</v>
      </c>
      <c r="M418" s="14"/>
      <c r="N418" s="35"/>
      <c r="O418" s="36"/>
      <c r="P418" s="34"/>
      <c r="Q418" s="34"/>
    </row>
    <row r="419" spans="1:17" s="12" customFormat="1" ht="14.25" customHeight="1">
      <c r="A419" s="28" t="s">
        <v>1272</v>
      </c>
      <c r="B419" s="28">
        <v>2</v>
      </c>
      <c r="C419" s="28" t="s">
        <v>1279</v>
      </c>
      <c r="D419" s="28" t="s">
        <v>19</v>
      </c>
      <c r="E419" s="28" t="s">
        <v>1280</v>
      </c>
      <c r="F419" s="28" t="s">
        <v>71</v>
      </c>
      <c r="G419" s="27">
        <f t="shared" si="42"/>
        <v>1768.9</v>
      </c>
      <c r="H419" s="27">
        <f t="shared" si="43"/>
        <v>2057.5</v>
      </c>
      <c r="I419" s="27">
        <f t="shared" si="44"/>
        <v>2531.23</v>
      </c>
      <c r="J419" s="27">
        <f t="shared" si="45"/>
        <v>3583.6400000000003</v>
      </c>
      <c r="K419" s="13" t="str">
        <f t="shared" si="46"/>
        <v>0</v>
      </c>
      <c r="L419" s="13" t="str">
        <f t="shared" si="47"/>
        <v>68,05</v>
      </c>
      <c r="M419" s="14"/>
      <c r="N419" s="35"/>
      <c r="O419" s="36"/>
      <c r="P419" s="34"/>
      <c r="Q419" s="34"/>
    </row>
    <row r="420" spans="1:17" s="12" customFormat="1" ht="14.25" customHeight="1">
      <c r="A420" s="28" t="s">
        <v>1272</v>
      </c>
      <c r="B420" s="28">
        <v>3</v>
      </c>
      <c r="C420" s="28" t="s">
        <v>1281</v>
      </c>
      <c r="D420" s="28" t="s">
        <v>19</v>
      </c>
      <c r="E420" s="28" t="s">
        <v>1282</v>
      </c>
      <c r="F420" s="28" t="s">
        <v>1283</v>
      </c>
      <c r="G420" s="27">
        <f t="shared" si="42"/>
        <v>1738.8200000000002</v>
      </c>
      <c r="H420" s="27">
        <f t="shared" si="43"/>
        <v>2027.42</v>
      </c>
      <c r="I420" s="27">
        <f t="shared" si="44"/>
        <v>2501.15</v>
      </c>
      <c r="J420" s="27">
        <f t="shared" si="45"/>
        <v>3553.56</v>
      </c>
      <c r="K420" s="13" t="str">
        <f t="shared" si="46"/>
        <v>0</v>
      </c>
      <c r="L420" s="13" t="str">
        <f t="shared" si="47"/>
        <v>65,4</v>
      </c>
      <c r="M420" s="14"/>
      <c r="N420" s="35"/>
      <c r="O420" s="36"/>
      <c r="P420" s="34"/>
      <c r="Q420" s="34"/>
    </row>
    <row r="421" spans="1:17" s="12" customFormat="1" ht="14.25" customHeight="1">
      <c r="A421" s="28" t="s">
        <v>1272</v>
      </c>
      <c r="B421" s="28">
        <v>4</v>
      </c>
      <c r="C421" s="28" t="s">
        <v>1284</v>
      </c>
      <c r="D421" s="28" t="s">
        <v>19</v>
      </c>
      <c r="E421" s="28" t="s">
        <v>1285</v>
      </c>
      <c r="F421" s="28" t="s">
        <v>1286</v>
      </c>
      <c r="G421" s="27">
        <f t="shared" si="42"/>
        <v>1738.8400000000001</v>
      </c>
      <c r="H421" s="27">
        <f t="shared" si="43"/>
        <v>2027.44</v>
      </c>
      <c r="I421" s="27">
        <f t="shared" si="44"/>
        <v>2501.17</v>
      </c>
      <c r="J421" s="27">
        <f t="shared" si="45"/>
        <v>3553.58</v>
      </c>
      <c r="K421" s="13" t="str">
        <f t="shared" si="46"/>
        <v>0</v>
      </c>
      <c r="L421" s="13" t="str">
        <f t="shared" si="47"/>
        <v>48,41</v>
      </c>
      <c r="M421" s="14"/>
      <c r="N421" s="35"/>
      <c r="O421" s="36"/>
      <c r="P421" s="34"/>
      <c r="Q421" s="34"/>
    </row>
    <row r="422" spans="1:17" s="12" customFormat="1" ht="14.25" customHeight="1">
      <c r="A422" s="28" t="s">
        <v>1272</v>
      </c>
      <c r="B422" s="28">
        <v>5</v>
      </c>
      <c r="C422" s="28" t="s">
        <v>1287</v>
      </c>
      <c r="D422" s="28" t="s">
        <v>1288</v>
      </c>
      <c r="E422" s="28" t="s">
        <v>19</v>
      </c>
      <c r="F422" s="28" t="s">
        <v>1289</v>
      </c>
      <c r="G422" s="27">
        <f t="shared" si="42"/>
        <v>1750.3400000000001</v>
      </c>
      <c r="H422" s="27">
        <f t="shared" si="43"/>
        <v>2038.94</v>
      </c>
      <c r="I422" s="27">
        <f t="shared" si="44"/>
        <v>2512.67</v>
      </c>
      <c r="J422" s="27">
        <f t="shared" si="45"/>
        <v>3565.08</v>
      </c>
      <c r="K422" s="13" t="str">
        <f t="shared" si="46"/>
        <v>65,82</v>
      </c>
      <c r="L422" s="13" t="str">
        <f t="shared" si="47"/>
        <v>0</v>
      </c>
      <c r="M422" s="14"/>
      <c r="N422" s="35"/>
      <c r="O422" s="36"/>
      <c r="P422" s="34"/>
      <c r="Q422" s="34"/>
    </row>
    <row r="423" spans="1:17" s="12" customFormat="1" ht="14.25" customHeight="1">
      <c r="A423" s="28" t="s">
        <v>1272</v>
      </c>
      <c r="B423" s="28">
        <v>6</v>
      </c>
      <c r="C423" s="28" t="s">
        <v>1290</v>
      </c>
      <c r="D423" s="28" t="s">
        <v>1291</v>
      </c>
      <c r="E423" s="28" t="s">
        <v>19</v>
      </c>
      <c r="F423" s="28" t="s">
        <v>1292</v>
      </c>
      <c r="G423" s="27">
        <f t="shared" si="42"/>
        <v>1881.21</v>
      </c>
      <c r="H423" s="27">
        <f t="shared" si="43"/>
        <v>2169.81</v>
      </c>
      <c r="I423" s="27">
        <f t="shared" si="44"/>
        <v>2643.54</v>
      </c>
      <c r="J423" s="27">
        <f t="shared" si="45"/>
        <v>3695.9500000000003</v>
      </c>
      <c r="K423" s="13" t="str">
        <f t="shared" si="46"/>
        <v>131,05</v>
      </c>
      <c r="L423" s="13" t="str">
        <f t="shared" si="47"/>
        <v>0</v>
      </c>
      <c r="M423" s="14"/>
      <c r="N423" s="35"/>
      <c r="O423" s="36"/>
      <c r="P423" s="34"/>
      <c r="Q423" s="34"/>
    </row>
    <row r="424" spans="1:17" s="12" customFormat="1" ht="14.25" customHeight="1">
      <c r="A424" s="28" t="s">
        <v>1272</v>
      </c>
      <c r="B424" s="28">
        <v>7</v>
      </c>
      <c r="C424" s="28" t="s">
        <v>1293</v>
      </c>
      <c r="D424" s="28" t="s">
        <v>1294</v>
      </c>
      <c r="E424" s="28" t="s">
        <v>19</v>
      </c>
      <c r="F424" s="28" t="s">
        <v>1295</v>
      </c>
      <c r="G424" s="27">
        <f t="shared" si="42"/>
        <v>2091.76</v>
      </c>
      <c r="H424" s="27">
        <f t="shared" si="43"/>
        <v>2380.3599999999997</v>
      </c>
      <c r="I424" s="27">
        <f t="shared" si="44"/>
        <v>2854.09</v>
      </c>
      <c r="J424" s="27">
        <f t="shared" si="45"/>
        <v>3906.5</v>
      </c>
      <c r="K424" s="13" t="str">
        <f t="shared" si="46"/>
        <v>77,42</v>
      </c>
      <c r="L424" s="13" t="str">
        <f t="shared" si="47"/>
        <v>0</v>
      </c>
      <c r="M424" s="14"/>
      <c r="N424" s="35"/>
      <c r="O424" s="36"/>
      <c r="P424" s="34"/>
      <c r="Q424" s="34"/>
    </row>
    <row r="425" spans="1:17" s="12" customFormat="1" ht="14.25" customHeight="1">
      <c r="A425" s="28" t="s">
        <v>1272</v>
      </c>
      <c r="B425" s="28">
        <v>8</v>
      </c>
      <c r="C425" s="28" t="s">
        <v>1296</v>
      </c>
      <c r="D425" s="28" t="s">
        <v>1297</v>
      </c>
      <c r="E425" s="28" t="s">
        <v>19</v>
      </c>
      <c r="F425" s="28" t="s">
        <v>1298</v>
      </c>
      <c r="G425" s="27">
        <f t="shared" si="42"/>
        <v>2341.34</v>
      </c>
      <c r="H425" s="27">
        <f t="shared" si="43"/>
        <v>2629.94</v>
      </c>
      <c r="I425" s="27">
        <f t="shared" si="44"/>
        <v>3103.67</v>
      </c>
      <c r="J425" s="27">
        <f t="shared" si="45"/>
        <v>4156.08</v>
      </c>
      <c r="K425" s="13" t="str">
        <f t="shared" si="46"/>
        <v>60,62</v>
      </c>
      <c r="L425" s="13" t="str">
        <f t="shared" si="47"/>
        <v>0</v>
      </c>
      <c r="M425" s="14"/>
      <c r="N425" s="35"/>
      <c r="O425" s="36"/>
      <c r="P425" s="34"/>
      <c r="Q425" s="34"/>
    </row>
    <row r="426" spans="1:17" s="12" customFormat="1" ht="14.25" customHeight="1">
      <c r="A426" s="28" t="s">
        <v>1272</v>
      </c>
      <c r="B426" s="28">
        <v>9</v>
      </c>
      <c r="C426" s="28" t="s">
        <v>1299</v>
      </c>
      <c r="D426" s="28" t="s">
        <v>1300</v>
      </c>
      <c r="E426" s="28" t="s">
        <v>19</v>
      </c>
      <c r="F426" s="28" t="s">
        <v>1301</v>
      </c>
      <c r="G426" s="27">
        <f t="shared" si="42"/>
        <v>2387.48</v>
      </c>
      <c r="H426" s="27">
        <f t="shared" si="43"/>
        <v>2676.08</v>
      </c>
      <c r="I426" s="27">
        <f t="shared" si="44"/>
        <v>3149.81</v>
      </c>
      <c r="J426" s="27">
        <f t="shared" si="45"/>
        <v>4202.22</v>
      </c>
      <c r="K426" s="13" t="str">
        <f t="shared" si="46"/>
        <v>33,39</v>
      </c>
      <c r="L426" s="13" t="str">
        <f t="shared" si="47"/>
        <v>0</v>
      </c>
      <c r="M426" s="14"/>
      <c r="N426" s="35"/>
      <c r="O426" s="36"/>
      <c r="P426" s="34"/>
      <c r="Q426" s="34"/>
    </row>
    <row r="427" spans="1:17" s="12" customFormat="1" ht="14.25" customHeight="1">
      <c r="A427" s="28" t="s">
        <v>1272</v>
      </c>
      <c r="B427" s="28">
        <v>10</v>
      </c>
      <c r="C427" s="28" t="s">
        <v>1302</v>
      </c>
      <c r="D427" s="28" t="s">
        <v>1294</v>
      </c>
      <c r="E427" s="28" t="s">
        <v>19</v>
      </c>
      <c r="F427" s="28" t="s">
        <v>1303</v>
      </c>
      <c r="G427" s="27">
        <f t="shared" si="42"/>
        <v>2437.6800000000003</v>
      </c>
      <c r="H427" s="27">
        <f t="shared" si="43"/>
        <v>2726.2799999999997</v>
      </c>
      <c r="I427" s="27">
        <f t="shared" si="44"/>
        <v>3200.01</v>
      </c>
      <c r="J427" s="27">
        <f t="shared" si="45"/>
        <v>4252.42</v>
      </c>
      <c r="K427" s="13" t="str">
        <f t="shared" si="46"/>
        <v>77,42</v>
      </c>
      <c r="L427" s="13" t="str">
        <f t="shared" si="47"/>
        <v>0</v>
      </c>
      <c r="M427" s="14"/>
      <c r="N427" s="35"/>
      <c r="O427" s="36"/>
      <c r="P427" s="34"/>
      <c r="Q427" s="34"/>
    </row>
    <row r="428" spans="1:17" s="12" customFormat="1" ht="14.25" customHeight="1">
      <c r="A428" s="28" t="s">
        <v>1272</v>
      </c>
      <c r="B428" s="28">
        <v>11</v>
      </c>
      <c r="C428" s="28" t="s">
        <v>1304</v>
      </c>
      <c r="D428" s="28" t="s">
        <v>19</v>
      </c>
      <c r="E428" s="28" t="s">
        <v>1305</v>
      </c>
      <c r="F428" s="28" t="s">
        <v>1306</v>
      </c>
      <c r="G428" s="27">
        <f t="shared" si="42"/>
        <v>2453.32</v>
      </c>
      <c r="H428" s="27">
        <f t="shared" si="43"/>
        <v>2741.92</v>
      </c>
      <c r="I428" s="27">
        <f t="shared" si="44"/>
        <v>3215.65</v>
      </c>
      <c r="J428" s="27">
        <f t="shared" si="45"/>
        <v>4268.06</v>
      </c>
      <c r="K428" s="13" t="str">
        <f t="shared" si="46"/>
        <v>0</v>
      </c>
      <c r="L428" s="13" t="str">
        <f t="shared" si="47"/>
        <v>116,31</v>
      </c>
      <c r="M428" s="14"/>
      <c r="N428" s="35"/>
      <c r="O428" s="36"/>
      <c r="P428" s="34"/>
      <c r="Q428" s="34"/>
    </row>
    <row r="429" spans="1:17" s="12" customFormat="1" ht="14.25" customHeight="1">
      <c r="A429" s="28" t="s">
        <v>1272</v>
      </c>
      <c r="B429" s="28">
        <v>12</v>
      </c>
      <c r="C429" s="28" t="s">
        <v>1307</v>
      </c>
      <c r="D429" s="28" t="s">
        <v>19</v>
      </c>
      <c r="E429" s="28" t="s">
        <v>1308</v>
      </c>
      <c r="F429" s="28" t="s">
        <v>1309</v>
      </c>
      <c r="G429" s="27">
        <f t="shared" si="42"/>
        <v>2411.45</v>
      </c>
      <c r="H429" s="27">
        <f t="shared" si="43"/>
        <v>2700.05</v>
      </c>
      <c r="I429" s="27">
        <f t="shared" si="44"/>
        <v>3173.7799999999997</v>
      </c>
      <c r="J429" s="27">
        <f t="shared" si="45"/>
        <v>4226.1900000000005</v>
      </c>
      <c r="K429" s="13" t="str">
        <f t="shared" si="46"/>
        <v>0</v>
      </c>
      <c r="L429" s="13" t="str">
        <f t="shared" si="47"/>
        <v>29,02</v>
      </c>
      <c r="M429" s="14"/>
      <c r="N429" s="35"/>
      <c r="O429" s="36"/>
      <c r="P429" s="34"/>
      <c r="Q429" s="34"/>
    </row>
    <row r="430" spans="1:17" s="12" customFormat="1" ht="14.25" customHeight="1">
      <c r="A430" s="28" t="s">
        <v>1272</v>
      </c>
      <c r="B430" s="28">
        <v>13</v>
      </c>
      <c r="C430" s="28" t="s">
        <v>1310</v>
      </c>
      <c r="D430" s="28" t="s">
        <v>1311</v>
      </c>
      <c r="E430" s="28" t="s">
        <v>19</v>
      </c>
      <c r="F430" s="28" t="s">
        <v>1312</v>
      </c>
      <c r="G430" s="27">
        <f t="shared" si="42"/>
        <v>2464.03</v>
      </c>
      <c r="H430" s="27">
        <f t="shared" si="43"/>
        <v>2752.63</v>
      </c>
      <c r="I430" s="27">
        <f t="shared" si="44"/>
        <v>3226.36</v>
      </c>
      <c r="J430" s="27">
        <f t="shared" si="45"/>
        <v>4278.77</v>
      </c>
      <c r="K430" s="13" t="str">
        <f t="shared" si="46"/>
        <v>15,03</v>
      </c>
      <c r="L430" s="13" t="str">
        <f t="shared" si="47"/>
        <v>0</v>
      </c>
      <c r="M430" s="14"/>
      <c r="N430" s="35"/>
      <c r="O430" s="36"/>
      <c r="P430" s="34"/>
      <c r="Q430" s="34"/>
    </row>
    <row r="431" spans="1:17" s="12" customFormat="1" ht="14.25" customHeight="1">
      <c r="A431" s="28" t="s">
        <v>1272</v>
      </c>
      <c r="B431" s="28">
        <v>14</v>
      </c>
      <c r="C431" s="28" t="s">
        <v>1313</v>
      </c>
      <c r="D431" s="28" t="s">
        <v>19</v>
      </c>
      <c r="E431" s="28" t="s">
        <v>1314</v>
      </c>
      <c r="F431" s="28" t="s">
        <v>1315</v>
      </c>
      <c r="G431" s="27">
        <f t="shared" si="42"/>
        <v>2574.46</v>
      </c>
      <c r="H431" s="27">
        <f t="shared" si="43"/>
        <v>2863.06</v>
      </c>
      <c r="I431" s="27">
        <f t="shared" si="44"/>
        <v>3336.79</v>
      </c>
      <c r="J431" s="27">
        <f t="shared" si="45"/>
        <v>4389.2</v>
      </c>
      <c r="K431" s="13" t="str">
        <f t="shared" si="46"/>
        <v>0</v>
      </c>
      <c r="L431" s="13" t="str">
        <f t="shared" si="47"/>
        <v>6,31</v>
      </c>
      <c r="M431" s="14"/>
      <c r="N431" s="35"/>
      <c r="O431" s="36"/>
      <c r="P431" s="34"/>
      <c r="Q431" s="34"/>
    </row>
    <row r="432" spans="1:17" s="12" customFormat="1" ht="14.25" customHeight="1">
      <c r="A432" s="28" t="s">
        <v>1272</v>
      </c>
      <c r="B432" s="28">
        <v>15</v>
      </c>
      <c r="C432" s="28" t="s">
        <v>1316</v>
      </c>
      <c r="D432" s="28" t="s">
        <v>19</v>
      </c>
      <c r="E432" s="28" t="s">
        <v>1317</v>
      </c>
      <c r="F432" s="28" t="s">
        <v>1318</v>
      </c>
      <c r="G432" s="27">
        <f t="shared" si="42"/>
        <v>2543.83</v>
      </c>
      <c r="H432" s="27">
        <f t="shared" si="43"/>
        <v>2832.4300000000003</v>
      </c>
      <c r="I432" s="27">
        <f t="shared" si="44"/>
        <v>3306.16</v>
      </c>
      <c r="J432" s="27">
        <f t="shared" si="45"/>
        <v>4358.57</v>
      </c>
      <c r="K432" s="13" t="str">
        <f t="shared" si="46"/>
        <v>0</v>
      </c>
      <c r="L432" s="13" t="str">
        <f t="shared" si="47"/>
        <v>25,55</v>
      </c>
      <c r="M432" s="14"/>
      <c r="N432" s="35"/>
      <c r="O432" s="36"/>
      <c r="P432" s="34"/>
      <c r="Q432" s="34"/>
    </row>
    <row r="433" spans="1:17" s="12" customFormat="1" ht="14.25" customHeight="1">
      <c r="A433" s="28" t="s">
        <v>1272</v>
      </c>
      <c r="B433" s="28">
        <v>16</v>
      </c>
      <c r="C433" s="28" t="s">
        <v>1319</v>
      </c>
      <c r="D433" s="28" t="s">
        <v>19</v>
      </c>
      <c r="E433" s="28" t="s">
        <v>1320</v>
      </c>
      <c r="F433" s="28" t="s">
        <v>1321</v>
      </c>
      <c r="G433" s="27">
        <f t="shared" si="42"/>
        <v>2559.49</v>
      </c>
      <c r="H433" s="27">
        <f t="shared" si="43"/>
        <v>2848.09</v>
      </c>
      <c r="I433" s="27">
        <f t="shared" si="44"/>
        <v>3321.8199999999997</v>
      </c>
      <c r="J433" s="27">
        <f t="shared" si="45"/>
        <v>4374.23</v>
      </c>
      <c r="K433" s="13" t="str">
        <f t="shared" si="46"/>
        <v>0</v>
      </c>
      <c r="L433" s="13" t="str">
        <f t="shared" si="47"/>
        <v>168,53</v>
      </c>
      <c r="M433" s="14"/>
      <c r="N433" s="35"/>
      <c r="O433" s="36"/>
      <c r="P433" s="34"/>
      <c r="Q433" s="34"/>
    </row>
    <row r="434" spans="1:17" s="12" customFormat="1" ht="14.25" customHeight="1">
      <c r="A434" s="28" t="s">
        <v>1272</v>
      </c>
      <c r="B434" s="28">
        <v>17</v>
      </c>
      <c r="C434" s="28" t="s">
        <v>1322</v>
      </c>
      <c r="D434" s="28" t="s">
        <v>19</v>
      </c>
      <c r="E434" s="28" t="s">
        <v>1323</v>
      </c>
      <c r="F434" s="28" t="s">
        <v>1324</v>
      </c>
      <c r="G434" s="27">
        <f t="shared" si="42"/>
        <v>2368.25</v>
      </c>
      <c r="H434" s="27">
        <f t="shared" si="43"/>
        <v>2656.85</v>
      </c>
      <c r="I434" s="27">
        <f t="shared" si="44"/>
        <v>3130.58</v>
      </c>
      <c r="J434" s="27">
        <f t="shared" si="45"/>
        <v>4182.99</v>
      </c>
      <c r="K434" s="13" t="str">
        <f t="shared" si="46"/>
        <v>0</v>
      </c>
      <c r="L434" s="13" t="str">
        <f t="shared" si="47"/>
        <v>146,41</v>
      </c>
      <c r="M434" s="14"/>
      <c r="N434" s="35"/>
      <c r="O434" s="36"/>
      <c r="P434" s="34"/>
      <c r="Q434" s="34"/>
    </row>
    <row r="435" spans="1:17" s="12" customFormat="1" ht="14.25" customHeight="1">
      <c r="A435" s="28" t="s">
        <v>1272</v>
      </c>
      <c r="B435" s="28">
        <v>18</v>
      </c>
      <c r="C435" s="28" t="s">
        <v>1325</v>
      </c>
      <c r="D435" s="28" t="s">
        <v>1326</v>
      </c>
      <c r="E435" s="28" t="s">
        <v>1327</v>
      </c>
      <c r="F435" s="28" t="s">
        <v>1328</v>
      </c>
      <c r="G435" s="27">
        <f t="shared" si="42"/>
        <v>2340.3</v>
      </c>
      <c r="H435" s="27">
        <f t="shared" si="43"/>
        <v>2628.9</v>
      </c>
      <c r="I435" s="27">
        <f t="shared" si="44"/>
        <v>3102.63</v>
      </c>
      <c r="J435" s="27">
        <f t="shared" si="45"/>
        <v>4155.04</v>
      </c>
      <c r="K435" s="13" t="str">
        <f t="shared" si="46"/>
        <v>0,01</v>
      </c>
      <c r="L435" s="13" t="str">
        <f t="shared" si="47"/>
        <v>132,7</v>
      </c>
      <c r="M435" s="14"/>
      <c r="N435" s="35"/>
      <c r="O435" s="36"/>
      <c r="P435" s="34"/>
      <c r="Q435" s="34"/>
    </row>
    <row r="436" spans="1:17" s="12" customFormat="1" ht="14.25" customHeight="1">
      <c r="A436" s="28" t="s">
        <v>1272</v>
      </c>
      <c r="B436" s="28">
        <v>19</v>
      </c>
      <c r="C436" s="28" t="s">
        <v>1329</v>
      </c>
      <c r="D436" s="28" t="s">
        <v>19</v>
      </c>
      <c r="E436" s="28" t="s">
        <v>1330</v>
      </c>
      <c r="F436" s="28" t="s">
        <v>1331</v>
      </c>
      <c r="G436" s="27">
        <f t="shared" si="42"/>
        <v>2313.2</v>
      </c>
      <c r="H436" s="27">
        <f t="shared" si="43"/>
        <v>2601.8</v>
      </c>
      <c r="I436" s="27">
        <f t="shared" si="44"/>
        <v>3075.5299999999997</v>
      </c>
      <c r="J436" s="27">
        <f t="shared" si="45"/>
        <v>4127.9400000000005</v>
      </c>
      <c r="K436" s="13" t="str">
        <f t="shared" si="46"/>
        <v>0</v>
      </c>
      <c r="L436" s="13" t="str">
        <f t="shared" si="47"/>
        <v>127,77</v>
      </c>
      <c r="M436" s="14"/>
      <c r="N436" s="35"/>
      <c r="O436" s="36"/>
      <c r="P436" s="34"/>
      <c r="Q436" s="34"/>
    </row>
    <row r="437" spans="1:17" s="12" customFormat="1" ht="14.25" customHeight="1">
      <c r="A437" s="28" t="s">
        <v>1272</v>
      </c>
      <c r="B437" s="28">
        <v>20</v>
      </c>
      <c r="C437" s="28" t="s">
        <v>1332</v>
      </c>
      <c r="D437" s="28" t="s">
        <v>19</v>
      </c>
      <c r="E437" s="28" t="s">
        <v>1333</v>
      </c>
      <c r="F437" s="28" t="s">
        <v>1334</v>
      </c>
      <c r="G437" s="27">
        <f t="shared" si="42"/>
        <v>2293.55</v>
      </c>
      <c r="H437" s="27">
        <f t="shared" si="43"/>
        <v>2582.15</v>
      </c>
      <c r="I437" s="27">
        <f t="shared" si="44"/>
        <v>3055.88</v>
      </c>
      <c r="J437" s="27">
        <f t="shared" si="45"/>
        <v>4108.29</v>
      </c>
      <c r="K437" s="13" t="str">
        <f t="shared" si="46"/>
        <v>0</v>
      </c>
      <c r="L437" s="13" t="str">
        <f t="shared" si="47"/>
        <v>111,79</v>
      </c>
      <c r="M437" s="14"/>
      <c r="N437" s="35"/>
      <c r="O437" s="36"/>
      <c r="P437" s="34"/>
      <c r="Q437" s="34"/>
    </row>
    <row r="438" spans="1:17" s="12" customFormat="1" ht="14.25" customHeight="1">
      <c r="A438" s="28" t="s">
        <v>1272</v>
      </c>
      <c r="B438" s="28">
        <v>21</v>
      </c>
      <c r="C438" s="28" t="s">
        <v>1335</v>
      </c>
      <c r="D438" s="28" t="s">
        <v>1336</v>
      </c>
      <c r="E438" s="28" t="s">
        <v>19</v>
      </c>
      <c r="F438" s="28" t="s">
        <v>1337</v>
      </c>
      <c r="G438" s="27">
        <f t="shared" si="42"/>
        <v>2345.84</v>
      </c>
      <c r="H438" s="27">
        <f t="shared" si="43"/>
        <v>2634.44</v>
      </c>
      <c r="I438" s="27">
        <f t="shared" si="44"/>
        <v>3108.17</v>
      </c>
      <c r="J438" s="27">
        <f t="shared" si="45"/>
        <v>4160.58</v>
      </c>
      <c r="K438" s="13" t="str">
        <f t="shared" si="46"/>
        <v>11,97</v>
      </c>
      <c r="L438" s="13" t="str">
        <f t="shared" si="47"/>
        <v>0</v>
      </c>
      <c r="M438" s="14"/>
      <c r="N438" s="35"/>
      <c r="O438" s="36"/>
      <c r="P438" s="34"/>
      <c r="Q438" s="34"/>
    </row>
    <row r="439" spans="1:17" s="12" customFormat="1" ht="14.25" customHeight="1">
      <c r="A439" s="28" t="s">
        <v>1272</v>
      </c>
      <c r="B439" s="28">
        <v>22</v>
      </c>
      <c r="C439" s="28" t="s">
        <v>1338</v>
      </c>
      <c r="D439" s="28" t="s">
        <v>19</v>
      </c>
      <c r="E439" s="28" t="s">
        <v>1339</v>
      </c>
      <c r="F439" s="28" t="s">
        <v>1340</v>
      </c>
      <c r="G439" s="27">
        <f t="shared" si="42"/>
        <v>2330.4700000000003</v>
      </c>
      <c r="H439" s="27">
        <f t="shared" si="43"/>
        <v>2619.0699999999997</v>
      </c>
      <c r="I439" s="27">
        <f t="shared" si="44"/>
        <v>3092.8</v>
      </c>
      <c r="J439" s="27">
        <f t="shared" si="45"/>
        <v>4145.21</v>
      </c>
      <c r="K439" s="13" t="str">
        <f t="shared" si="46"/>
        <v>0</v>
      </c>
      <c r="L439" s="13" t="str">
        <f t="shared" si="47"/>
        <v>175,04</v>
      </c>
      <c r="M439" s="14"/>
      <c r="N439" s="35"/>
      <c r="O439" s="36"/>
      <c r="P439" s="34"/>
      <c r="Q439" s="34"/>
    </row>
    <row r="440" spans="1:17" s="12" customFormat="1" ht="14.25" customHeight="1">
      <c r="A440" s="28" t="s">
        <v>1272</v>
      </c>
      <c r="B440" s="28">
        <v>23</v>
      </c>
      <c r="C440" s="28" t="s">
        <v>1341</v>
      </c>
      <c r="D440" s="28" t="s">
        <v>19</v>
      </c>
      <c r="E440" s="28" t="s">
        <v>1342</v>
      </c>
      <c r="F440" s="28" t="s">
        <v>1343</v>
      </c>
      <c r="G440" s="27">
        <f t="shared" si="42"/>
        <v>2233.13</v>
      </c>
      <c r="H440" s="27">
        <f t="shared" si="43"/>
        <v>2521.73</v>
      </c>
      <c r="I440" s="27">
        <f t="shared" si="44"/>
        <v>2995.46</v>
      </c>
      <c r="J440" s="27">
        <f t="shared" si="45"/>
        <v>4047.87</v>
      </c>
      <c r="K440" s="13" t="str">
        <f t="shared" si="46"/>
        <v>0</v>
      </c>
      <c r="L440" s="13" t="str">
        <f t="shared" si="47"/>
        <v>213,25</v>
      </c>
      <c r="M440" s="14"/>
      <c r="N440" s="35"/>
      <c r="O440" s="36"/>
      <c r="P440" s="34"/>
      <c r="Q440" s="34"/>
    </row>
    <row r="441" spans="1:17" s="12" customFormat="1" ht="14.25" customHeight="1">
      <c r="A441" s="28" t="s">
        <v>1344</v>
      </c>
      <c r="B441" s="28">
        <v>0</v>
      </c>
      <c r="C441" s="28" t="s">
        <v>1345</v>
      </c>
      <c r="D441" s="28" t="s">
        <v>19</v>
      </c>
      <c r="E441" s="28" t="s">
        <v>1346</v>
      </c>
      <c r="F441" s="28" t="s">
        <v>1347</v>
      </c>
      <c r="G441" s="27">
        <f t="shared" si="42"/>
        <v>2093.76</v>
      </c>
      <c r="H441" s="27">
        <f t="shared" si="43"/>
        <v>2382.3599999999997</v>
      </c>
      <c r="I441" s="27">
        <f t="shared" si="44"/>
        <v>2856.09</v>
      </c>
      <c r="J441" s="27">
        <f t="shared" si="45"/>
        <v>3908.5</v>
      </c>
      <c r="K441" s="13" t="str">
        <f t="shared" si="46"/>
        <v>0</v>
      </c>
      <c r="L441" s="13" t="str">
        <f t="shared" si="47"/>
        <v>140,82</v>
      </c>
      <c r="M441" s="14"/>
      <c r="N441" s="35"/>
      <c r="O441" s="36"/>
      <c r="P441" s="34"/>
      <c r="Q441" s="34"/>
    </row>
    <row r="442" spans="1:17" s="12" customFormat="1" ht="14.25" customHeight="1">
      <c r="A442" s="28" t="s">
        <v>1344</v>
      </c>
      <c r="B442" s="28">
        <v>1</v>
      </c>
      <c r="C442" s="28" t="s">
        <v>1348</v>
      </c>
      <c r="D442" s="28" t="s">
        <v>19</v>
      </c>
      <c r="E442" s="28" t="s">
        <v>1349</v>
      </c>
      <c r="F442" s="28" t="s">
        <v>1350</v>
      </c>
      <c r="G442" s="27">
        <f t="shared" si="42"/>
        <v>1994.46</v>
      </c>
      <c r="H442" s="27">
        <f t="shared" si="43"/>
        <v>2283.06</v>
      </c>
      <c r="I442" s="27">
        <f t="shared" si="44"/>
        <v>2756.79</v>
      </c>
      <c r="J442" s="27">
        <f t="shared" si="45"/>
        <v>3809.2000000000003</v>
      </c>
      <c r="K442" s="13" t="str">
        <f t="shared" si="46"/>
        <v>0</v>
      </c>
      <c r="L442" s="13" t="str">
        <f t="shared" si="47"/>
        <v>74,97</v>
      </c>
      <c r="M442" s="14"/>
      <c r="N442" s="35"/>
      <c r="O442" s="36"/>
      <c r="P442" s="34"/>
      <c r="Q442" s="34"/>
    </row>
    <row r="443" spans="1:17" s="12" customFormat="1" ht="14.25" customHeight="1">
      <c r="A443" s="28" t="s">
        <v>1344</v>
      </c>
      <c r="B443" s="28">
        <v>2</v>
      </c>
      <c r="C443" s="28" t="s">
        <v>1351</v>
      </c>
      <c r="D443" s="28" t="s">
        <v>19</v>
      </c>
      <c r="E443" s="28" t="s">
        <v>62</v>
      </c>
      <c r="F443" s="28" t="s">
        <v>1352</v>
      </c>
      <c r="G443" s="27">
        <f t="shared" si="42"/>
        <v>1954.2400000000002</v>
      </c>
      <c r="H443" s="27">
        <f t="shared" si="43"/>
        <v>2242.84</v>
      </c>
      <c r="I443" s="27">
        <f t="shared" si="44"/>
        <v>2716.57</v>
      </c>
      <c r="J443" s="27">
        <f t="shared" si="45"/>
        <v>3768.98</v>
      </c>
      <c r="K443" s="13" t="str">
        <f t="shared" si="46"/>
        <v>0</v>
      </c>
      <c r="L443" s="13" t="str">
        <f t="shared" si="47"/>
        <v>41,51</v>
      </c>
      <c r="M443" s="14"/>
      <c r="N443" s="35"/>
      <c r="O443" s="36"/>
      <c r="P443" s="34"/>
      <c r="Q443" s="34"/>
    </row>
    <row r="444" spans="1:17" s="12" customFormat="1" ht="14.25" customHeight="1">
      <c r="A444" s="28" t="s">
        <v>1344</v>
      </c>
      <c r="B444" s="28">
        <v>3</v>
      </c>
      <c r="C444" s="28" t="s">
        <v>1353</v>
      </c>
      <c r="D444" s="28" t="s">
        <v>19</v>
      </c>
      <c r="E444" s="28" t="s">
        <v>1354</v>
      </c>
      <c r="F444" s="28" t="s">
        <v>1355</v>
      </c>
      <c r="G444" s="27">
        <f t="shared" si="42"/>
        <v>1929.39</v>
      </c>
      <c r="H444" s="27">
        <f t="shared" si="43"/>
        <v>2217.99</v>
      </c>
      <c r="I444" s="27">
        <f t="shared" si="44"/>
        <v>2691.7200000000003</v>
      </c>
      <c r="J444" s="27">
        <f t="shared" si="45"/>
        <v>3744.13</v>
      </c>
      <c r="K444" s="13" t="str">
        <f t="shared" si="46"/>
        <v>0</v>
      </c>
      <c r="L444" s="13" t="str">
        <f t="shared" si="47"/>
        <v>46,18</v>
      </c>
      <c r="M444" s="14"/>
      <c r="N444" s="35"/>
      <c r="O444" s="36"/>
      <c r="P444" s="34"/>
      <c r="Q444" s="34"/>
    </row>
    <row r="445" spans="1:17" s="12" customFormat="1" ht="14.25" customHeight="1">
      <c r="A445" s="28" t="s">
        <v>1344</v>
      </c>
      <c r="B445" s="28">
        <v>4</v>
      </c>
      <c r="C445" s="28" t="s">
        <v>1356</v>
      </c>
      <c r="D445" s="28" t="s">
        <v>19</v>
      </c>
      <c r="E445" s="28" t="s">
        <v>1357</v>
      </c>
      <c r="F445" s="28" t="s">
        <v>1358</v>
      </c>
      <c r="G445" s="27">
        <f t="shared" si="42"/>
        <v>1939.1000000000001</v>
      </c>
      <c r="H445" s="27">
        <f t="shared" si="43"/>
        <v>2227.7</v>
      </c>
      <c r="I445" s="27">
        <f t="shared" si="44"/>
        <v>2701.4300000000003</v>
      </c>
      <c r="J445" s="27">
        <f t="shared" si="45"/>
        <v>3753.84</v>
      </c>
      <c r="K445" s="13" t="str">
        <f t="shared" si="46"/>
        <v>0</v>
      </c>
      <c r="L445" s="13" t="str">
        <f t="shared" si="47"/>
        <v>15,61</v>
      </c>
      <c r="M445" s="14"/>
      <c r="N445" s="35"/>
      <c r="O445" s="36"/>
      <c r="P445" s="34"/>
      <c r="Q445" s="34"/>
    </row>
    <row r="446" spans="1:17" s="12" customFormat="1" ht="14.25" customHeight="1">
      <c r="A446" s="28" t="s">
        <v>1344</v>
      </c>
      <c r="B446" s="28">
        <v>5</v>
      </c>
      <c r="C446" s="28" t="s">
        <v>1359</v>
      </c>
      <c r="D446" s="28" t="s">
        <v>1360</v>
      </c>
      <c r="E446" s="28" t="s">
        <v>19</v>
      </c>
      <c r="F446" s="28" t="s">
        <v>1361</v>
      </c>
      <c r="G446" s="27">
        <f t="shared" si="42"/>
        <v>1916.66</v>
      </c>
      <c r="H446" s="27">
        <f t="shared" si="43"/>
        <v>2205.26</v>
      </c>
      <c r="I446" s="27">
        <f t="shared" si="44"/>
        <v>2678.99</v>
      </c>
      <c r="J446" s="27">
        <f t="shared" si="45"/>
        <v>3731.4</v>
      </c>
      <c r="K446" s="13" t="str">
        <f t="shared" si="46"/>
        <v>2,36</v>
      </c>
      <c r="L446" s="13" t="str">
        <f t="shared" si="47"/>
        <v>0</v>
      </c>
      <c r="M446" s="14"/>
      <c r="N446" s="35"/>
      <c r="O446" s="36"/>
      <c r="P446" s="34"/>
      <c r="Q446" s="34"/>
    </row>
    <row r="447" spans="1:17" s="12" customFormat="1" ht="14.25" customHeight="1">
      <c r="A447" s="28" t="s">
        <v>1344</v>
      </c>
      <c r="B447" s="28">
        <v>6</v>
      </c>
      <c r="C447" s="28" t="s">
        <v>1362</v>
      </c>
      <c r="D447" s="28" t="s">
        <v>1363</v>
      </c>
      <c r="E447" s="28" t="s">
        <v>19</v>
      </c>
      <c r="F447" s="28" t="s">
        <v>662</v>
      </c>
      <c r="G447" s="27">
        <f t="shared" si="42"/>
        <v>1992.6200000000001</v>
      </c>
      <c r="H447" s="27">
        <f t="shared" si="43"/>
        <v>2281.2200000000003</v>
      </c>
      <c r="I447" s="27">
        <f t="shared" si="44"/>
        <v>2754.95</v>
      </c>
      <c r="J447" s="27">
        <f t="shared" si="45"/>
        <v>3807.36</v>
      </c>
      <c r="K447" s="13" t="str">
        <f t="shared" si="46"/>
        <v>76,9</v>
      </c>
      <c r="L447" s="13" t="str">
        <f t="shared" si="47"/>
        <v>0</v>
      </c>
      <c r="M447" s="14"/>
      <c r="N447" s="35"/>
      <c r="O447" s="36"/>
      <c r="P447" s="34"/>
      <c r="Q447" s="34"/>
    </row>
    <row r="448" spans="1:17" s="12" customFormat="1" ht="14.25" customHeight="1">
      <c r="A448" s="28" t="s">
        <v>1344</v>
      </c>
      <c r="B448" s="28">
        <v>7</v>
      </c>
      <c r="C448" s="28" t="s">
        <v>1364</v>
      </c>
      <c r="D448" s="28" t="s">
        <v>1365</v>
      </c>
      <c r="E448" s="28" t="s">
        <v>19</v>
      </c>
      <c r="F448" s="28" t="s">
        <v>1366</v>
      </c>
      <c r="G448" s="27">
        <f t="shared" si="42"/>
        <v>2112.26</v>
      </c>
      <c r="H448" s="27">
        <f t="shared" si="43"/>
        <v>2400.8599999999997</v>
      </c>
      <c r="I448" s="27">
        <f t="shared" si="44"/>
        <v>2874.59</v>
      </c>
      <c r="J448" s="27">
        <f t="shared" si="45"/>
        <v>3927</v>
      </c>
      <c r="K448" s="13" t="str">
        <f t="shared" si="46"/>
        <v>61,51</v>
      </c>
      <c r="L448" s="13" t="str">
        <f t="shared" si="47"/>
        <v>0</v>
      </c>
      <c r="M448" s="14"/>
      <c r="N448" s="35"/>
      <c r="O448" s="36"/>
      <c r="P448" s="34"/>
      <c r="Q448" s="34"/>
    </row>
    <row r="449" spans="1:17" s="12" customFormat="1" ht="14.25" customHeight="1">
      <c r="A449" s="28" t="s">
        <v>1344</v>
      </c>
      <c r="B449" s="28">
        <v>8</v>
      </c>
      <c r="C449" s="28" t="s">
        <v>1367</v>
      </c>
      <c r="D449" s="28" t="s">
        <v>19</v>
      </c>
      <c r="E449" s="28" t="s">
        <v>1368</v>
      </c>
      <c r="F449" s="28" t="s">
        <v>765</v>
      </c>
      <c r="G449" s="27">
        <f t="shared" si="42"/>
        <v>2308.58</v>
      </c>
      <c r="H449" s="27">
        <f t="shared" si="43"/>
        <v>2597.1800000000003</v>
      </c>
      <c r="I449" s="27">
        <f t="shared" si="44"/>
        <v>3070.91</v>
      </c>
      <c r="J449" s="27">
        <f t="shared" si="45"/>
        <v>4123.32</v>
      </c>
      <c r="K449" s="13" t="str">
        <f t="shared" si="46"/>
        <v>0</v>
      </c>
      <c r="L449" s="13" t="str">
        <f t="shared" si="47"/>
        <v>14,34</v>
      </c>
      <c r="M449" s="14"/>
      <c r="N449" s="35"/>
      <c r="O449" s="36"/>
      <c r="P449" s="34"/>
      <c r="Q449" s="34"/>
    </row>
    <row r="450" spans="1:17" s="12" customFormat="1" ht="14.25" customHeight="1">
      <c r="A450" s="28" t="s">
        <v>1344</v>
      </c>
      <c r="B450" s="28">
        <v>9</v>
      </c>
      <c r="C450" s="28" t="s">
        <v>1369</v>
      </c>
      <c r="D450" s="28" t="s">
        <v>1370</v>
      </c>
      <c r="E450" s="28" t="s">
        <v>19</v>
      </c>
      <c r="F450" s="28" t="s">
        <v>1371</v>
      </c>
      <c r="G450" s="27">
        <f t="shared" si="42"/>
        <v>2320.1800000000003</v>
      </c>
      <c r="H450" s="27">
        <f t="shared" si="43"/>
        <v>2608.7799999999997</v>
      </c>
      <c r="I450" s="27">
        <f t="shared" si="44"/>
        <v>3082.51</v>
      </c>
      <c r="J450" s="27">
        <f t="shared" si="45"/>
        <v>4134.92</v>
      </c>
      <c r="K450" s="13" t="str">
        <f t="shared" si="46"/>
        <v>18,93</v>
      </c>
      <c r="L450" s="13" t="str">
        <f t="shared" si="47"/>
        <v>0</v>
      </c>
      <c r="M450" s="14"/>
      <c r="N450" s="35"/>
      <c r="O450" s="36"/>
      <c r="P450" s="34"/>
      <c r="Q450" s="34"/>
    </row>
    <row r="451" spans="1:17" s="12" customFormat="1" ht="14.25" customHeight="1">
      <c r="A451" s="28" t="s">
        <v>1344</v>
      </c>
      <c r="B451" s="28">
        <v>10</v>
      </c>
      <c r="C451" s="28" t="s">
        <v>1372</v>
      </c>
      <c r="D451" s="28" t="s">
        <v>19</v>
      </c>
      <c r="E451" s="28" t="s">
        <v>1373</v>
      </c>
      <c r="F451" s="28" t="s">
        <v>1374</v>
      </c>
      <c r="G451" s="27">
        <f t="shared" si="42"/>
        <v>2374.9300000000003</v>
      </c>
      <c r="H451" s="27">
        <f t="shared" si="43"/>
        <v>2663.5299999999997</v>
      </c>
      <c r="I451" s="27">
        <f t="shared" si="44"/>
        <v>3137.26</v>
      </c>
      <c r="J451" s="27">
        <f t="shared" si="45"/>
        <v>4189.67</v>
      </c>
      <c r="K451" s="13" t="str">
        <f t="shared" si="46"/>
        <v>0</v>
      </c>
      <c r="L451" s="13" t="str">
        <f t="shared" si="47"/>
        <v>96,63</v>
      </c>
      <c r="M451" s="14"/>
      <c r="N451" s="35"/>
      <c r="O451" s="36"/>
      <c r="P451" s="34"/>
      <c r="Q451" s="34"/>
    </row>
    <row r="452" spans="1:17" s="12" customFormat="1" ht="14.25" customHeight="1">
      <c r="A452" s="28" t="s">
        <v>1344</v>
      </c>
      <c r="B452" s="28">
        <v>11</v>
      </c>
      <c r="C452" s="28" t="s">
        <v>1375</v>
      </c>
      <c r="D452" s="28" t="s">
        <v>19</v>
      </c>
      <c r="E452" s="28" t="s">
        <v>1376</v>
      </c>
      <c r="F452" s="28" t="s">
        <v>1377</v>
      </c>
      <c r="G452" s="27">
        <f t="shared" si="42"/>
        <v>2388.2700000000004</v>
      </c>
      <c r="H452" s="27">
        <f t="shared" si="43"/>
        <v>2676.87</v>
      </c>
      <c r="I452" s="27">
        <f t="shared" si="44"/>
        <v>3150.6000000000004</v>
      </c>
      <c r="J452" s="27">
        <f t="shared" si="45"/>
        <v>4203.01</v>
      </c>
      <c r="K452" s="13" t="str">
        <f t="shared" si="46"/>
        <v>0</v>
      </c>
      <c r="L452" s="13" t="str">
        <f t="shared" si="47"/>
        <v>121,39</v>
      </c>
      <c r="M452" s="14"/>
      <c r="N452" s="35"/>
      <c r="O452" s="36"/>
      <c r="P452" s="34"/>
      <c r="Q452" s="34"/>
    </row>
    <row r="453" spans="1:17" s="12" customFormat="1" ht="14.25" customHeight="1">
      <c r="A453" s="28" t="s">
        <v>1344</v>
      </c>
      <c r="B453" s="28">
        <v>12</v>
      </c>
      <c r="C453" s="28" t="s">
        <v>1378</v>
      </c>
      <c r="D453" s="28" t="s">
        <v>19</v>
      </c>
      <c r="E453" s="28" t="s">
        <v>1379</v>
      </c>
      <c r="F453" s="28" t="s">
        <v>1380</v>
      </c>
      <c r="G453" s="27">
        <f t="shared" si="42"/>
        <v>2378.95</v>
      </c>
      <c r="H453" s="27">
        <f t="shared" si="43"/>
        <v>2667.55</v>
      </c>
      <c r="I453" s="27">
        <f t="shared" si="44"/>
        <v>3141.2799999999997</v>
      </c>
      <c r="J453" s="27">
        <f t="shared" si="45"/>
        <v>4193.6900000000005</v>
      </c>
      <c r="K453" s="13" t="str">
        <f t="shared" si="46"/>
        <v>0</v>
      </c>
      <c r="L453" s="13" t="str">
        <f t="shared" si="47"/>
        <v>110</v>
      </c>
      <c r="M453" s="14"/>
      <c r="N453" s="35"/>
      <c r="O453" s="36"/>
      <c r="P453" s="34"/>
      <c r="Q453" s="34"/>
    </row>
    <row r="454" spans="1:17" s="12" customFormat="1" ht="14.25" customHeight="1">
      <c r="A454" s="28" t="s">
        <v>1344</v>
      </c>
      <c r="B454" s="28">
        <v>13</v>
      </c>
      <c r="C454" s="28" t="s">
        <v>1381</v>
      </c>
      <c r="D454" s="28" t="s">
        <v>19</v>
      </c>
      <c r="E454" s="28" t="s">
        <v>1382</v>
      </c>
      <c r="F454" s="28" t="s">
        <v>1383</v>
      </c>
      <c r="G454" s="27">
        <f t="shared" si="42"/>
        <v>2510.25</v>
      </c>
      <c r="H454" s="27">
        <f t="shared" si="43"/>
        <v>2798.85</v>
      </c>
      <c r="I454" s="27">
        <f t="shared" si="44"/>
        <v>3272.58</v>
      </c>
      <c r="J454" s="27">
        <f t="shared" si="45"/>
        <v>4324.99</v>
      </c>
      <c r="K454" s="13" t="str">
        <f t="shared" si="46"/>
        <v>0</v>
      </c>
      <c r="L454" s="13" t="str">
        <f t="shared" si="47"/>
        <v>203,67</v>
      </c>
      <c r="M454" s="14"/>
      <c r="N454" s="35"/>
      <c r="O454" s="36"/>
      <c r="P454" s="34"/>
      <c r="Q454" s="34"/>
    </row>
    <row r="455" spans="1:17" s="12" customFormat="1" ht="14.25" customHeight="1">
      <c r="A455" s="28" t="s">
        <v>1344</v>
      </c>
      <c r="B455" s="28">
        <v>14</v>
      </c>
      <c r="C455" s="28" t="s">
        <v>1384</v>
      </c>
      <c r="D455" s="28" t="s">
        <v>19</v>
      </c>
      <c r="E455" s="28" t="s">
        <v>1385</v>
      </c>
      <c r="F455" s="28" t="s">
        <v>1386</v>
      </c>
      <c r="G455" s="27">
        <f t="shared" si="42"/>
        <v>2643.98</v>
      </c>
      <c r="H455" s="27">
        <f t="shared" si="43"/>
        <v>2932.58</v>
      </c>
      <c r="I455" s="27">
        <f t="shared" si="44"/>
        <v>3406.31</v>
      </c>
      <c r="J455" s="27">
        <f t="shared" si="45"/>
        <v>4458.72</v>
      </c>
      <c r="K455" s="13" t="str">
        <f t="shared" si="46"/>
        <v>0</v>
      </c>
      <c r="L455" s="13" t="str">
        <f t="shared" si="47"/>
        <v>340,78</v>
      </c>
      <c r="M455" s="14"/>
      <c r="N455" s="35"/>
      <c r="O455" s="36"/>
      <c r="P455" s="34"/>
      <c r="Q455" s="34"/>
    </row>
    <row r="456" spans="1:17" s="12" customFormat="1" ht="14.25" customHeight="1">
      <c r="A456" s="28" t="s">
        <v>1344</v>
      </c>
      <c r="B456" s="28">
        <v>15</v>
      </c>
      <c r="C456" s="28" t="s">
        <v>1387</v>
      </c>
      <c r="D456" s="28" t="s">
        <v>19</v>
      </c>
      <c r="E456" s="28" t="s">
        <v>1388</v>
      </c>
      <c r="F456" s="28" t="s">
        <v>1389</v>
      </c>
      <c r="G456" s="27">
        <f t="shared" si="42"/>
        <v>2519.7200000000003</v>
      </c>
      <c r="H456" s="27">
        <f t="shared" si="43"/>
        <v>2808.3199999999997</v>
      </c>
      <c r="I456" s="27">
        <f t="shared" si="44"/>
        <v>3282.05</v>
      </c>
      <c r="J456" s="27">
        <f t="shared" si="45"/>
        <v>4334.46</v>
      </c>
      <c r="K456" s="13" t="str">
        <f t="shared" si="46"/>
        <v>0</v>
      </c>
      <c r="L456" s="13" t="str">
        <f t="shared" si="47"/>
        <v>259,64</v>
      </c>
      <c r="M456" s="14"/>
      <c r="N456" s="35"/>
      <c r="O456" s="36"/>
      <c r="P456" s="34"/>
      <c r="Q456" s="34"/>
    </row>
    <row r="457" spans="1:17" s="12" customFormat="1" ht="14.25" customHeight="1">
      <c r="A457" s="28" t="s">
        <v>1344</v>
      </c>
      <c r="B457" s="28">
        <v>16</v>
      </c>
      <c r="C457" s="28" t="s">
        <v>1390</v>
      </c>
      <c r="D457" s="28" t="s">
        <v>19</v>
      </c>
      <c r="E457" s="28" t="s">
        <v>1391</v>
      </c>
      <c r="F457" s="28" t="s">
        <v>1392</v>
      </c>
      <c r="G457" s="27">
        <f t="shared" si="42"/>
        <v>2481.8100000000004</v>
      </c>
      <c r="H457" s="27">
        <f t="shared" si="43"/>
        <v>2770.41</v>
      </c>
      <c r="I457" s="27">
        <f t="shared" si="44"/>
        <v>3244.1400000000003</v>
      </c>
      <c r="J457" s="27">
        <f t="shared" si="45"/>
        <v>4296.55</v>
      </c>
      <c r="K457" s="13" t="str">
        <f t="shared" si="46"/>
        <v>0</v>
      </c>
      <c r="L457" s="13" t="str">
        <f t="shared" si="47"/>
        <v>282,71</v>
      </c>
      <c r="M457" s="14"/>
      <c r="N457" s="35"/>
      <c r="O457" s="36"/>
      <c r="P457" s="34"/>
      <c r="Q457" s="34"/>
    </row>
    <row r="458" spans="1:17" s="12" customFormat="1" ht="14.25" customHeight="1">
      <c r="A458" s="28" t="s">
        <v>1344</v>
      </c>
      <c r="B458" s="28">
        <v>17</v>
      </c>
      <c r="C458" s="28" t="s">
        <v>1393</v>
      </c>
      <c r="D458" s="28" t="s">
        <v>19</v>
      </c>
      <c r="E458" s="28" t="s">
        <v>1394</v>
      </c>
      <c r="F458" s="28" t="s">
        <v>1395</v>
      </c>
      <c r="G458" s="27">
        <f t="shared" si="42"/>
        <v>2380.96</v>
      </c>
      <c r="H458" s="27">
        <f t="shared" si="43"/>
        <v>2669.56</v>
      </c>
      <c r="I458" s="27">
        <f t="shared" si="44"/>
        <v>3143.29</v>
      </c>
      <c r="J458" s="27">
        <f t="shared" si="45"/>
        <v>4195.7</v>
      </c>
      <c r="K458" s="13" t="str">
        <f t="shared" si="46"/>
        <v>0</v>
      </c>
      <c r="L458" s="13" t="str">
        <f t="shared" si="47"/>
        <v>183,58</v>
      </c>
      <c r="M458" s="14"/>
      <c r="N458" s="35"/>
      <c r="O458" s="36"/>
      <c r="P458" s="34"/>
      <c r="Q458" s="34"/>
    </row>
    <row r="459" spans="1:17" s="12" customFormat="1" ht="14.25" customHeight="1">
      <c r="A459" s="28" t="s">
        <v>1344</v>
      </c>
      <c r="B459" s="28">
        <v>18</v>
      </c>
      <c r="C459" s="28" t="s">
        <v>1396</v>
      </c>
      <c r="D459" s="28" t="s">
        <v>19</v>
      </c>
      <c r="E459" s="28" t="s">
        <v>1397</v>
      </c>
      <c r="F459" s="28" t="s">
        <v>1398</v>
      </c>
      <c r="G459" s="27">
        <f t="shared" si="42"/>
        <v>2358.2</v>
      </c>
      <c r="H459" s="27">
        <f t="shared" si="43"/>
        <v>2646.8</v>
      </c>
      <c r="I459" s="27">
        <f t="shared" si="44"/>
        <v>3120.5299999999997</v>
      </c>
      <c r="J459" s="27">
        <f t="shared" si="45"/>
        <v>4172.9400000000005</v>
      </c>
      <c r="K459" s="13" t="str">
        <f t="shared" si="46"/>
        <v>0</v>
      </c>
      <c r="L459" s="13" t="str">
        <f t="shared" si="47"/>
        <v>177,86</v>
      </c>
      <c r="M459" s="14"/>
      <c r="N459" s="35"/>
      <c r="O459" s="36"/>
      <c r="P459" s="34"/>
      <c r="Q459" s="34"/>
    </row>
    <row r="460" spans="1:17" s="12" customFormat="1" ht="14.25" customHeight="1">
      <c r="A460" s="28" t="s">
        <v>1344</v>
      </c>
      <c r="B460" s="28">
        <v>19</v>
      </c>
      <c r="C460" s="28" t="s">
        <v>1399</v>
      </c>
      <c r="D460" s="28" t="s">
        <v>19</v>
      </c>
      <c r="E460" s="28" t="s">
        <v>1400</v>
      </c>
      <c r="F460" s="28" t="s">
        <v>1401</v>
      </c>
      <c r="G460" s="27">
        <f t="shared" si="42"/>
        <v>2320.11</v>
      </c>
      <c r="H460" s="27">
        <f t="shared" si="43"/>
        <v>2608.71</v>
      </c>
      <c r="I460" s="27">
        <f t="shared" si="44"/>
        <v>3082.44</v>
      </c>
      <c r="J460" s="27">
        <f t="shared" si="45"/>
        <v>4134.85</v>
      </c>
      <c r="K460" s="13" t="str">
        <f t="shared" si="46"/>
        <v>0</v>
      </c>
      <c r="L460" s="13" t="str">
        <f t="shared" si="47"/>
        <v>133,65</v>
      </c>
      <c r="M460" s="14"/>
      <c r="N460" s="35"/>
      <c r="O460" s="36"/>
      <c r="P460" s="34"/>
      <c r="Q460" s="34"/>
    </row>
    <row r="461" spans="1:17" s="12" customFormat="1" ht="14.25" customHeight="1">
      <c r="A461" s="28" t="s">
        <v>1344</v>
      </c>
      <c r="B461" s="28">
        <v>20</v>
      </c>
      <c r="C461" s="28" t="s">
        <v>1402</v>
      </c>
      <c r="D461" s="28" t="s">
        <v>19</v>
      </c>
      <c r="E461" s="28" t="s">
        <v>1403</v>
      </c>
      <c r="F461" s="28" t="s">
        <v>1404</v>
      </c>
      <c r="G461" s="27">
        <f t="shared" si="42"/>
        <v>2318.5600000000004</v>
      </c>
      <c r="H461" s="27">
        <f t="shared" si="43"/>
        <v>2607.16</v>
      </c>
      <c r="I461" s="27">
        <f t="shared" si="44"/>
        <v>3080.8900000000003</v>
      </c>
      <c r="J461" s="27">
        <f t="shared" si="45"/>
        <v>4133.3</v>
      </c>
      <c r="K461" s="13" t="str">
        <f t="shared" si="46"/>
        <v>0</v>
      </c>
      <c r="L461" s="13" t="str">
        <f t="shared" si="47"/>
        <v>95,18</v>
      </c>
      <c r="M461" s="14"/>
      <c r="N461" s="35"/>
      <c r="O461" s="36"/>
      <c r="P461" s="34"/>
      <c r="Q461" s="34"/>
    </row>
    <row r="462" spans="1:17" s="12" customFormat="1" ht="14.25" customHeight="1">
      <c r="A462" s="28" t="s">
        <v>1344</v>
      </c>
      <c r="B462" s="28">
        <v>21</v>
      </c>
      <c r="C462" s="28" t="s">
        <v>1405</v>
      </c>
      <c r="D462" s="28" t="s">
        <v>19</v>
      </c>
      <c r="E462" s="28" t="s">
        <v>1406</v>
      </c>
      <c r="F462" s="28" t="s">
        <v>1407</v>
      </c>
      <c r="G462" s="27">
        <f t="shared" si="42"/>
        <v>2354.2700000000004</v>
      </c>
      <c r="H462" s="27">
        <f t="shared" si="43"/>
        <v>2642.87</v>
      </c>
      <c r="I462" s="27">
        <f t="shared" si="44"/>
        <v>3116.6000000000004</v>
      </c>
      <c r="J462" s="27">
        <f t="shared" si="45"/>
        <v>4169.01</v>
      </c>
      <c r="K462" s="13" t="str">
        <f t="shared" si="46"/>
        <v>0</v>
      </c>
      <c r="L462" s="13" t="str">
        <f t="shared" si="47"/>
        <v>53,57</v>
      </c>
      <c r="M462" s="14"/>
      <c r="N462" s="35"/>
      <c r="O462" s="36"/>
      <c r="P462" s="34"/>
      <c r="Q462" s="34"/>
    </row>
    <row r="463" spans="1:17" s="12" customFormat="1" ht="14.25" customHeight="1">
      <c r="A463" s="28" t="s">
        <v>1344</v>
      </c>
      <c r="B463" s="28">
        <v>22</v>
      </c>
      <c r="C463" s="28" t="s">
        <v>1408</v>
      </c>
      <c r="D463" s="28" t="s">
        <v>19</v>
      </c>
      <c r="E463" s="28" t="s">
        <v>1409</v>
      </c>
      <c r="F463" s="28" t="s">
        <v>1410</v>
      </c>
      <c r="G463" s="27">
        <f t="shared" si="42"/>
        <v>2346.1000000000004</v>
      </c>
      <c r="H463" s="27">
        <f t="shared" si="43"/>
        <v>2634.7</v>
      </c>
      <c r="I463" s="27">
        <f t="shared" si="44"/>
        <v>3108.4300000000003</v>
      </c>
      <c r="J463" s="27">
        <f t="shared" si="45"/>
        <v>4160.84</v>
      </c>
      <c r="K463" s="13" t="str">
        <f t="shared" si="46"/>
        <v>0</v>
      </c>
      <c r="L463" s="13" t="str">
        <f t="shared" si="47"/>
        <v>234,71</v>
      </c>
      <c r="M463" s="14"/>
      <c r="N463" s="35"/>
      <c r="O463" s="36"/>
      <c r="P463" s="34"/>
      <c r="Q463" s="34"/>
    </row>
    <row r="464" spans="1:17" s="12" customFormat="1" ht="14.25" customHeight="1">
      <c r="A464" s="28" t="s">
        <v>1344</v>
      </c>
      <c r="B464" s="28">
        <v>23</v>
      </c>
      <c r="C464" s="28" t="s">
        <v>1411</v>
      </c>
      <c r="D464" s="28" t="s">
        <v>19</v>
      </c>
      <c r="E464" s="28" t="s">
        <v>1412</v>
      </c>
      <c r="F464" s="28" t="s">
        <v>1413</v>
      </c>
      <c r="G464" s="27">
        <f t="shared" si="42"/>
        <v>2285.25</v>
      </c>
      <c r="H464" s="27">
        <f t="shared" si="43"/>
        <v>2573.85</v>
      </c>
      <c r="I464" s="27">
        <f t="shared" si="44"/>
        <v>3047.58</v>
      </c>
      <c r="J464" s="27">
        <f t="shared" si="45"/>
        <v>4099.99</v>
      </c>
      <c r="K464" s="13" t="str">
        <f t="shared" si="46"/>
        <v>0</v>
      </c>
      <c r="L464" s="13" t="str">
        <f t="shared" si="47"/>
        <v>269,97</v>
      </c>
      <c r="M464" s="14"/>
      <c r="N464" s="35"/>
      <c r="O464" s="36"/>
      <c r="P464" s="34"/>
      <c r="Q464" s="34"/>
    </row>
    <row r="465" spans="1:17" s="12" customFormat="1" ht="14.25" customHeight="1">
      <c r="A465" s="28" t="s">
        <v>1414</v>
      </c>
      <c r="B465" s="28">
        <v>0</v>
      </c>
      <c r="C465" s="28" t="s">
        <v>1415</v>
      </c>
      <c r="D465" s="28" t="s">
        <v>19</v>
      </c>
      <c r="E465" s="28" t="s">
        <v>1416</v>
      </c>
      <c r="F465" s="28" t="s">
        <v>1417</v>
      </c>
      <c r="G465" s="27">
        <f t="shared" si="42"/>
        <v>2067.5</v>
      </c>
      <c r="H465" s="27">
        <f t="shared" si="43"/>
        <v>2356.1</v>
      </c>
      <c r="I465" s="27">
        <f t="shared" si="44"/>
        <v>2829.83</v>
      </c>
      <c r="J465" s="27">
        <f t="shared" si="45"/>
        <v>3882.24</v>
      </c>
      <c r="K465" s="13" t="str">
        <f t="shared" si="46"/>
        <v>0</v>
      </c>
      <c r="L465" s="13" t="str">
        <f t="shared" si="47"/>
        <v>126,85</v>
      </c>
      <c r="M465" s="14"/>
      <c r="N465" s="35"/>
      <c r="O465" s="36"/>
      <c r="P465" s="34"/>
      <c r="Q465" s="34"/>
    </row>
    <row r="466" spans="1:17" s="12" customFormat="1" ht="14.25" customHeight="1">
      <c r="A466" s="28" t="s">
        <v>1414</v>
      </c>
      <c r="B466" s="28">
        <v>1</v>
      </c>
      <c r="C466" s="28" t="s">
        <v>1418</v>
      </c>
      <c r="D466" s="28" t="s">
        <v>19</v>
      </c>
      <c r="E466" s="28" t="s">
        <v>1419</v>
      </c>
      <c r="F466" s="28" t="s">
        <v>65</v>
      </c>
      <c r="G466" s="27">
        <f t="shared" si="42"/>
        <v>1989.21</v>
      </c>
      <c r="H466" s="27">
        <f t="shared" si="43"/>
        <v>2277.81</v>
      </c>
      <c r="I466" s="27">
        <f t="shared" si="44"/>
        <v>2751.54</v>
      </c>
      <c r="J466" s="27">
        <f t="shared" si="45"/>
        <v>3803.9500000000003</v>
      </c>
      <c r="K466" s="13" t="str">
        <f t="shared" si="46"/>
        <v>0</v>
      </c>
      <c r="L466" s="13" t="str">
        <f t="shared" si="47"/>
        <v>83,42</v>
      </c>
      <c r="M466" s="14"/>
      <c r="N466" s="35"/>
      <c r="O466" s="36"/>
      <c r="P466" s="34"/>
      <c r="Q466" s="34"/>
    </row>
    <row r="467" spans="1:17" s="12" customFormat="1" ht="14.25" customHeight="1">
      <c r="A467" s="28" t="s">
        <v>1414</v>
      </c>
      <c r="B467" s="28">
        <v>2</v>
      </c>
      <c r="C467" s="28" t="s">
        <v>1420</v>
      </c>
      <c r="D467" s="28" t="s">
        <v>19</v>
      </c>
      <c r="E467" s="28" t="s">
        <v>34</v>
      </c>
      <c r="F467" s="28" t="s">
        <v>1421</v>
      </c>
      <c r="G467" s="27">
        <f t="shared" si="42"/>
        <v>1976.13</v>
      </c>
      <c r="H467" s="27">
        <f t="shared" si="43"/>
        <v>2264.73</v>
      </c>
      <c r="I467" s="27">
        <f t="shared" si="44"/>
        <v>2738.46</v>
      </c>
      <c r="J467" s="27">
        <f t="shared" si="45"/>
        <v>3790.87</v>
      </c>
      <c r="K467" s="13" t="str">
        <f t="shared" si="46"/>
        <v>0</v>
      </c>
      <c r="L467" s="13" t="str">
        <f t="shared" si="47"/>
        <v>171,84</v>
      </c>
      <c r="M467" s="14"/>
      <c r="N467" s="35"/>
      <c r="O467" s="36"/>
      <c r="P467" s="34"/>
      <c r="Q467" s="34"/>
    </row>
    <row r="468" spans="1:17" s="12" customFormat="1" ht="14.25" customHeight="1">
      <c r="A468" s="28" t="s">
        <v>1414</v>
      </c>
      <c r="B468" s="28">
        <v>3</v>
      </c>
      <c r="C468" s="28" t="s">
        <v>1422</v>
      </c>
      <c r="D468" s="28" t="s">
        <v>19</v>
      </c>
      <c r="E468" s="28" t="s">
        <v>1423</v>
      </c>
      <c r="F468" s="28" t="s">
        <v>1424</v>
      </c>
      <c r="G468" s="27">
        <f t="shared" si="42"/>
        <v>1951.0100000000002</v>
      </c>
      <c r="H468" s="27">
        <f t="shared" si="43"/>
        <v>2239.61</v>
      </c>
      <c r="I468" s="27">
        <f t="shared" si="44"/>
        <v>2713.34</v>
      </c>
      <c r="J468" s="27">
        <f t="shared" si="45"/>
        <v>3765.75</v>
      </c>
      <c r="K468" s="13" t="str">
        <f t="shared" si="46"/>
        <v>0</v>
      </c>
      <c r="L468" s="13" t="str">
        <f t="shared" si="47"/>
        <v>144,04</v>
      </c>
      <c r="M468" s="14"/>
      <c r="N468" s="35"/>
      <c r="O468" s="36"/>
      <c r="P468" s="34"/>
      <c r="Q468" s="34"/>
    </row>
    <row r="469" spans="1:17" s="12" customFormat="1" ht="14.25" customHeight="1">
      <c r="A469" s="28" t="s">
        <v>1414</v>
      </c>
      <c r="B469" s="28">
        <v>4</v>
      </c>
      <c r="C469" s="28" t="s">
        <v>1425</v>
      </c>
      <c r="D469" s="28" t="s">
        <v>19</v>
      </c>
      <c r="E469" s="28" t="s">
        <v>1426</v>
      </c>
      <c r="F469" s="28" t="s">
        <v>1427</v>
      </c>
      <c r="G469" s="27">
        <f t="shared" si="42"/>
        <v>1946.18</v>
      </c>
      <c r="H469" s="27">
        <f t="shared" si="43"/>
        <v>2234.7799999999997</v>
      </c>
      <c r="I469" s="27">
        <f t="shared" si="44"/>
        <v>2708.51</v>
      </c>
      <c r="J469" s="27">
        <f t="shared" si="45"/>
        <v>3760.92</v>
      </c>
      <c r="K469" s="13" t="str">
        <f t="shared" si="46"/>
        <v>0</v>
      </c>
      <c r="L469" s="13" t="str">
        <f t="shared" si="47"/>
        <v>51,66</v>
      </c>
      <c r="M469" s="14"/>
      <c r="N469" s="35"/>
      <c r="O469" s="36"/>
      <c r="P469" s="34"/>
      <c r="Q469" s="34"/>
    </row>
    <row r="470" spans="1:17" s="12" customFormat="1" ht="14.25" customHeight="1">
      <c r="A470" s="28" t="s">
        <v>1414</v>
      </c>
      <c r="B470" s="28">
        <v>5</v>
      </c>
      <c r="C470" s="28" t="s">
        <v>1428</v>
      </c>
      <c r="D470" s="28" t="s">
        <v>1429</v>
      </c>
      <c r="E470" s="28" t="s">
        <v>19</v>
      </c>
      <c r="F470" s="28" t="s">
        <v>1430</v>
      </c>
      <c r="G470" s="27">
        <f t="shared" si="42"/>
        <v>1857.5500000000002</v>
      </c>
      <c r="H470" s="27">
        <f t="shared" si="43"/>
        <v>2146.15</v>
      </c>
      <c r="I470" s="27">
        <f t="shared" si="44"/>
        <v>2619.88</v>
      </c>
      <c r="J470" s="27">
        <f t="shared" si="45"/>
        <v>3672.29</v>
      </c>
      <c r="K470" s="13" t="str">
        <f t="shared" si="46"/>
        <v>47,65</v>
      </c>
      <c r="L470" s="13" t="str">
        <f t="shared" si="47"/>
        <v>0</v>
      </c>
      <c r="M470" s="14"/>
      <c r="N470" s="35"/>
      <c r="O470" s="36"/>
      <c r="P470" s="34"/>
      <c r="Q470" s="34"/>
    </row>
    <row r="471" spans="1:17" s="12" customFormat="1" ht="14.25" customHeight="1">
      <c r="A471" s="28" t="s">
        <v>1414</v>
      </c>
      <c r="B471" s="28">
        <v>6</v>
      </c>
      <c r="C471" s="28" t="s">
        <v>1431</v>
      </c>
      <c r="D471" s="28" t="s">
        <v>1432</v>
      </c>
      <c r="E471" s="28" t="s">
        <v>19</v>
      </c>
      <c r="F471" s="28" t="s">
        <v>1433</v>
      </c>
      <c r="G471" s="27">
        <f t="shared" si="42"/>
        <v>1932.06</v>
      </c>
      <c r="H471" s="27">
        <f t="shared" si="43"/>
        <v>2220.66</v>
      </c>
      <c r="I471" s="27">
        <f t="shared" si="44"/>
        <v>2694.39</v>
      </c>
      <c r="J471" s="27">
        <f t="shared" si="45"/>
        <v>3746.8</v>
      </c>
      <c r="K471" s="13" t="str">
        <f t="shared" si="46"/>
        <v>109,6</v>
      </c>
      <c r="L471" s="13" t="str">
        <f t="shared" si="47"/>
        <v>0</v>
      </c>
      <c r="M471" s="14"/>
      <c r="N471" s="35"/>
      <c r="O471" s="36"/>
      <c r="P471" s="34"/>
      <c r="Q471" s="34"/>
    </row>
    <row r="472" spans="1:17" s="12" customFormat="1" ht="14.25" customHeight="1">
      <c r="A472" s="28" t="s">
        <v>1414</v>
      </c>
      <c r="B472" s="28">
        <v>7</v>
      </c>
      <c r="C472" s="28" t="s">
        <v>1434</v>
      </c>
      <c r="D472" s="28" t="s">
        <v>1435</v>
      </c>
      <c r="E472" s="28" t="s">
        <v>19</v>
      </c>
      <c r="F472" s="28" t="s">
        <v>1436</v>
      </c>
      <c r="G472" s="27">
        <f t="shared" si="42"/>
        <v>2136.8900000000003</v>
      </c>
      <c r="H472" s="27">
        <f t="shared" si="43"/>
        <v>2425.49</v>
      </c>
      <c r="I472" s="27">
        <f t="shared" si="44"/>
        <v>2899.2200000000003</v>
      </c>
      <c r="J472" s="27">
        <f t="shared" si="45"/>
        <v>3951.63</v>
      </c>
      <c r="K472" s="13" t="str">
        <f t="shared" si="46"/>
        <v>71,94</v>
      </c>
      <c r="L472" s="13" t="str">
        <f t="shared" si="47"/>
        <v>0</v>
      </c>
      <c r="M472" s="14"/>
      <c r="N472" s="35"/>
      <c r="O472" s="36"/>
      <c r="P472" s="34"/>
      <c r="Q472" s="34"/>
    </row>
    <row r="473" spans="1:17" s="12" customFormat="1" ht="14.25" customHeight="1">
      <c r="A473" s="28" t="s">
        <v>1414</v>
      </c>
      <c r="B473" s="28">
        <v>8</v>
      </c>
      <c r="C473" s="28" t="s">
        <v>1126</v>
      </c>
      <c r="D473" s="28" t="s">
        <v>19</v>
      </c>
      <c r="E473" s="28" t="s">
        <v>1437</v>
      </c>
      <c r="F473" s="28" t="s">
        <v>1128</v>
      </c>
      <c r="G473" s="27">
        <f t="shared" si="42"/>
        <v>2339.2700000000004</v>
      </c>
      <c r="H473" s="27">
        <f t="shared" si="43"/>
        <v>2627.87</v>
      </c>
      <c r="I473" s="27">
        <f t="shared" si="44"/>
        <v>3101.6000000000004</v>
      </c>
      <c r="J473" s="27">
        <f t="shared" si="45"/>
        <v>4154.01</v>
      </c>
      <c r="K473" s="13" t="str">
        <f t="shared" si="46"/>
        <v>0</v>
      </c>
      <c r="L473" s="13" t="str">
        <f t="shared" si="47"/>
        <v>7,11</v>
      </c>
      <c r="M473" s="14"/>
      <c r="N473" s="35"/>
      <c r="O473" s="36"/>
      <c r="P473" s="34"/>
      <c r="Q473" s="34"/>
    </row>
    <row r="474" spans="1:17" s="12" customFormat="1" ht="14.25" customHeight="1">
      <c r="A474" s="28" t="s">
        <v>1414</v>
      </c>
      <c r="B474" s="28">
        <v>9</v>
      </c>
      <c r="C474" s="28" t="s">
        <v>612</v>
      </c>
      <c r="D474" s="28" t="s">
        <v>1438</v>
      </c>
      <c r="E474" s="28" t="s">
        <v>19</v>
      </c>
      <c r="F474" s="28" t="s">
        <v>614</v>
      </c>
      <c r="G474" s="27">
        <f t="shared" si="42"/>
        <v>2362.74</v>
      </c>
      <c r="H474" s="27">
        <f t="shared" si="43"/>
        <v>2651.34</v>
      </c>
      <c r="I474" s="27">
        <f t="shared" si="44"/>
        <v>3125.0699999999997</v>
      </c>
      <c r="J474" s="27">
        <f t="shared" si="45"/>
        <v>4177.48</v>
      </c>
      <c r="K474" s="13" t="str">
        <f t="shared" si="46"/>
        <v>25,87</v>
      </c>
      <c r="L474" s="13" t="str">
        <f t="shared" si="47"/>
        <v>0</v>
      </c>
      <c r="M474" s="14"/>
      <c r="N474" s="35"/>
      <c r="O474" s="36"/>
      <c r="P474" s="34"/>
      <c r="Q474" s="34"/>
    </row>
    <row r="475" spans="1:17" s="12" customFormat="1" ht="14.25" customHeight="1">
      <c r="A475" s="28" t="s">
        <v>1414</v>
      </c>
      <c r="B475" s="28">
        <v>10</v>
      </c>
      <c r="C475" s="28" t="s">
        <v>1439</v>
      </c>
      <c r="D475" s="28" t="s">
        <v>19</v>
      </c>
      <c r="E475" s="28" t="s">
        <v>1440</v>
      </c>
      <c r="F475" s="28" t="s">
        <v>1441</v>
      </c>
      <c r="G475" s="27">
        <f t="shared" si="42"/>
        <v>2437.53</v>
      </c>
      <c r="H475" s="27">
        <f t="shared" si="43"/>
        <v>2726.13</v>
      </c>
      <c r="I475" s="27">
        <f t="shared" si="44"/>
        <v>3199.86</v>
      </c>
      <c r="J475" s="27">
        <f t="shared" si="45"/>
        <v>4252.27</v>
      </c>
      <c r="K475" s="13" t="str">
        <f t="shared" si="46"/>
        <v>0</v>
      </c>
      <c r="L475" s="13" t="str">
        <f t="shared" si="47"/>
        <v>119,62</v>
      </c>
      <c r="M475" s="14"/>
      <c r="N475" s="35"/>
      <c r="O475" s="36"/>
      <c r="P475" s="34"/>
      <c r="Q475" s="34"/>
    </row>
    <row r="476" spans="1:17" s="12" customFormat="1" ht="14.25" customHeight="1">
      <c r="A476" s="28" t="s">
        <v>1414</v>
      </c>
      <c r="B476" s="28">
        <v>11</v>
      </c>
      <c r="C476" s="28" t="s">
        <v>1442</v>
      </c>
      <c r="D476" s="28" t="s">
        <v>19</v>
      </c>
      <c r="E476" s="28" t="s">
        <v>1443</v>
      </c>
      <c r="F476" s="28" t="s">
        <v>1444</v>
      </c>
      <c r="G476" s="27">
        <f t="shared" si="42"/>
        <v>2405.99</v>
      </c>
      <c r="H476" s="27">
        <f t="shared" si="43"/>
        <v>2694.59</v>
      </c>
      <c r="I476" s="27">
        <f t="shared" si="44"/>
        <v>3168.3199999999997</v>
      </c>
      <c r="J476" s="27">
        <f t="shared" si="45"/>
        <v>4220.73</v>
      </c>
      <c r="K476" s="13" t="str">
        <f t="shared" si="46"/>
        <v>0</v>
      </c>
      <c r="L476" s="13" t="str">
        <f t="shared" si="47"/>
        <v>104,59</v>
      </c>
      <c r="M476" s="14"/>
      <c r="N476" s="35"/>
      <c r="O476" s="36"/>
      <c r="P476" s="34"/>
      <c r="Q476" s="34"/>
    </row>
    <row r="477" spans="1:17" s="12" customFormat="1" ht="14.25" customHeight="1">
      <c r="A477" s="28" t="s">
        <v>1414</v>
      </c>
      <c r="B477" s="28">
        <v>12</v>
      </c>
      <c r="C477" s="28" t="s">
        <v>1445</v>
      </c>
      <c r="D477" s="28" t="s">
        <v>19</v>
      </c>
      <c r="E477" s="28" t="s">
        <v>1446</v>
      </c>
      <c r="F477" s="28" t="s">
        <v>1447</v>
      </c>
      <c r="G477" s="27">
        <f t="shared" si="42"/>
        <v>2365.58</v>
      </c>
      <c r="H477" s="27">
        <f t="shared" si="43"/>
        <v>2654.1800000000003</v>
      </c>
      <c r="I477" s="27">
        <f t="shared" si="44"/>
        <v>3127.91</v>
      </c>
      <c r="J477" s="27">
        <f t="shared" si="45"/>
        <v>4180.32</v>
      </c>
      <c r="K477" s="13" t="str">
        <f t="shared" si="46"/>
        <v>0</v>
      </c>
      <c r="L477" s="13" t="str">
        <f t="shared" si="47"/>
        <v>52,4</v>
      </c>
      <c r="M477" s="14"/>
      <c r="N477" s="35"/>
      <c r="O477" s="36"/>
      <c r="P477" s="34"/>
      <c r="Q477" s="34"/>
    </row>
    <row r="478" spans="1:17" s="12" customFormat="1" ht="14.25" customHeight="1">
      <c r="A478" s="28" t="s">
        <v>1414</v>
      </c>
      <c r="B478" s="28">
        <v>13</v>
      </c>
      <c r="C478" s="28" t="s">
        <v>1448</v>
      </c>
      <c r="D478" s="28" t="s">
        <v>19</v>
      </c>
      <c r="E478" s="28" t="s">
        <v>1449</v>
      </c>
      <c r="F478" s="28" t="s">
        <v>1450</v>
      </c>
      <c r="G478" s="27">
        <f t="shared" si="42"/>
        <v>2427.65</v>
      </c>
      <c r="H478" s="27">
        <f t="shared" si="43"/>
        <v>2716.25</v>
      </c>
      <c r="I478" s="27">
        <f t="shared" si="44"/>
        <v>3189.98</v>
      </c>
      <c r="J478" s="27">
        <f t="shared" si="45"/>
        <v>4242.39</v>
      </c>
      <c r="K478" s="13" t="str">
        <f t="shared" si="46"/>
        <v>0</v>
      </c>
      <c r="L478" s="13" t="str">
        <f t="shared" si="47"/>
        <v>73,99</v>
      </c>
      <c r="M478" s="14"/>
      <c r="N478" s="35"/>
      <c r="O478" s="36"/>
      <c r="P478" s="34"/>
      <c r="Q478" s="34"/>
    </row>
    <row r="479" spans="1:17" s="12" customFormat="1" ht="14.25" customHeight="1">
      <c r="A479" s="28" t="s">
        <v>1414</v>
      </c>
      <c r="B479" s="28">
        <v>14</v>
      </c>
      <c r="C479" s="28" t="s">
        <v>1451</v>
      </c>
      <c r="D479" s="28" t="s">
        <v>19</v>
      </c>
      <c r="E479" s="28" t="s">
        <v>1452</v>
      </c>
      <c r="F479" s="28" t="s">
        <v>1453</v>
      </c>
      <c r="G479" s="27">
        <f t="shared" si="42"/>
        <v>2484.34</v>
      </c>
      <c r="H479" s="27">
        <f t="shared" si="43"/>
        <v>2772.94</v>
      </c>
      <c r="I479" s="27">
        <f t="shared" si="44"/>
        <v>3246.67</v>
      </c>
      <c r="J479" s="27">
        <f t="shared" si="45"/>
        <v>4299.08</v>
      </c>
      <c r="K479" s="13" t="str">
        <f t="shared" si="46"/>
        <v>0</v>
      </c>
      <c r="L479" s="13" t="str">
        <f t="shared" si="47"/>
        <v>129,61</v>
      </c>
      <c r="M479" s="14"/>
      <c r="N479" s="35"/>
      <c r="O479" s="36"/>
      <c r="P479" s="34"/>
      <c r="Q479" s="34"/>
    </row>
    <row r="480" spans="1:17" s="12" customFormat="1" ht="14.25" customHeight="1">
      <c r="A480" s="28" t="s">
        <v>1414</v>
      </c>
      <c r="B480" s="28">
        <v>15</v>
      </c>
      <c r="C480" s="28" t="s">
        <v>1454</v>
      </c>
      <c r="D480" s="28" t="s">
        <v>19</v>
      </c>
      <c r="E480" s="28" t="s">
        <v>1455</v>
      </c>
      <c r="F480" s="28" t="s">
        <v>1456</v>
      </c>
      <c r="G480" s="27">
        <f t="shared" si="42"/>
        <v>2450.38</v>
      </c>
      <c r="H480" s="27">
        <f t="shared" si="43"/>
        <v>2738.98</v>
      </c>
      <c r="I480" s="27">
        <f t="shared" si="44"/>
        <v>3212.71</v>
      </c>
      <c r="J480" s="27">
        <f t="shared" si="45"/>
        <v>4265.12</v>
      </c>
      <c r="K480" s="13" t="str">
        <f t="shared" si="46"/>
        <v>0</v>
      </c>
      <c r="L480" s="13" t="str">
        <f t="shared" si="47"/>
        <v>198,76</v>
      </c>
      <c r="M480" s="14"/>
      <c r="N480" s="35"/>
      <c r="O480" s="36"/>
      <c r="P480" s="34"/>
      <c r="Q480" s="34"/>
    </row>
    <row r="481" spans="1:17" s="12" customFormat="1" ht="14.25" customHeight="1">
      <c r="A481" s="28" t="s">
        <v>1414</v>
      </c>
      <c r="B481" s="28">
        <v>16</v>
      </c>
      <c r="C481" s="28" t="s">
        <v>1457</v>
      </c>
      <c r="D481" s="28" t="s">
        <v>19</v>
      </c>
      <c r="E481" s="28" t="s">
        <v>1458</v>
      </c>
      <c r="F481" s="28" t="s">
        <v>1459</v>
      </c>
      <c r="G481" s="27">
        <f t="shared" si="42"/>
        <v>2412.4300000000003</v>
      </c>
      <c r="H481" s="27">
        <f t="shared" si="43"/>
        <v>2701.0299999999997</v>
      </c>
      <c r="I481" s="27">
        <f t="shared" si="44"/>
        <v>3174.76</v>
      </c>
      <c r="J481" s="27">
        <f t="shared" si="45"/>
        <v>4227.17</v>
      </c>
      <c r="K481" s="13" t="str">
        <f t="shared" si="46"/>
        <v>0</v>
      </c>
      <c r="L481" s="13" t="str">
        <f t="shared" si="47"/>
        <v>236,5</v>
      </c>
      <c r="M481" s="14"/>
      <c r="N481" s="35"/>
      <c r="O481" s="36"/>
      <c r="P481" s="34"/>
      <c r="Q481" s="34"/>
    </row>
    <row r="482" spans="1:17" s="12" customFormat="1" ht="14.25" customHeight="1">
      <c r="A482" s="28" t="s">
        <v>1414</v>
      </c>
      <c r="B482" s="28">
        <v>17</v>
      </c>
      <c r="C482" s="28" t="s">
        <v>1460</v>
      </c>
      <c r="D482" s="28" t="s">
        <v>19</v>
      </c>
      <c r="E482" s="28" t="s">
        <v>1461</v>
      </c>
      <c r="F482" s="28" t="s">
        <v>1462</v>
      </c>
      <c r="G482" s="27">
        <f aca="true" t="shared" si="48" ref="G482:G545">C482+$Q$3</f>
        <v>2367.3500000000004</v>
      </c>
      <c r="H482" s="27">
        <f aca="true" t="shared" si="49" ref="H482:H545">C482+$R$3</f>
        <v>2655.95</v>
      </c>
      <c r="I482" s="27">
        <f aca="true" t="shared" si="50" ref="I482:I545">C482+$S$3</f>
        <v>3129.6800000000003</v>
      </c>
      <c r="J482" s="27">
        <f aca="true" t="shared" si="51" ref="J482:J545">C482+$T$3</f>
        <v>4182.09</v>
      </c>
      <c r="K482" s="13" t="str">
        <f aca="true" t="shared" si="52" ref="K482:K545">D482</f>
        <v>0</v>
      </c>
      <c r="L482" s="13" t="str">
        <f aca="true" t="shared" si="53" ref="L482:L545">E482</f>
        <v>182,62</v>
      </c>
      <c r="M482" s="14"/>
      <c r="N482" s="35"/>
      <c r="O482" s="36"/>
      <c r="P482" s="34"/>
      <c r="Q482" s="34"/>
    </row>
    <row r="483" spans="1:17" s="12" customFormat="1" ht="14.25" customHeight="1">
      <c r="A483" s="28" t="s">
        <v>1414</v>
      </c>
      <c r="B483" s="28">
        <v>18</v>
      </c>
      <c r="C483" s="28" t="s">
        <v>1463</v>
      </c>
      <c r="D483" s="28" t="s">
        <v>19</v>
      </c>
      <c r="E483" s="28" t="s">
        <v>1464</v>
      </c>
      <c r="F483" s="28" t="s">
        <v>1465</v>
      </c>
      <c r="G483" s="27">
        <f t="shared" si="48"/>
        <v>2363.13</v>
      </c>
      <c r="H483" s="27">
        <f t="shared" si="49"/>
        <v>2651.73</v>
      </c>
      <c r="I483" s="27">
        <f t="shared" si="50"/>
        <v>3125.46</v>
      </c>
      <c r="J483" s="27">
        <f t="shared" si="51"/>
        <v>4177.87</v>
      </c>
      <c r="K483" s="13" t="str">
        <f t="shared" si="52"/>
        <v>0</v>
      </c>
      <c r="L483" s="13" t="str">
        <f t="shared" si="53"/>
        <v>191,31</v>
      </c>
      <c r="M483" s="14"/>
      <c r="N483" s="35"/>
      <c r="O483" s="36"/>
      <c r="P483" s="34"/>
      <c r="Q483" s="34"/>
    </row>
    <row r="484" spans="1:17" s="12" customFormat="1" ht="14.25" customHeight="1">
      <c r="A484" s="28" t="s">
        <v>1414</v>
      </c>
      <c r="B484" s="28">
        <v>19</v>
      </c>
      <c r="C484" s="28" t="s">
        <v>58</v>
      </c>
      <c r="D484" s="28" t="s">
        <v>19</v>
      </c>
      <c r="E484" s="28" t="s">
        <v>1466</v>
      </c>
      <c r="F484" s="28" t="s">
        <v>1467</v>
      </c>
      <c r="G484" s="27">
        <f t="shared" si="48"/>
        <v>2342.48</v>
      </c>
      <c r="H484" s="27">
        <f t="shared" si="49"/>
        <v>2631.08</v>
      </c>
      <c r="I484" s="27">
        <f t="shared" si="50"/>
        <v>3104.81</v>
      </c>
      <c r="J484" s="27">
        <f t="shared" si="51"/>
        <v>4157.22</v>
      </c>
      <c r="K484" s="13" t="str">
        <f t="shared" si="52"/>
        <v>0</v>
      </c>
      <c r="L484" s="13" t="str">
        <f t="shared" si="53"/>
        <v>165,85</v>
      </c>
      <c r="M484" s="14"/>
      <c r="N484" s="35"/>
      <c r="O484" s="36"/>
      <c r="P484" s="34"/>
      <c r="Q484" s="34"/>
    </row>
    <row r="485" spans="1:17" s="12" customFormat="1" ht="14.25" customHeight="1">
      <c r="A485" s="28" t="s">
        <v>1414</v>
      </c>
      <c r="B485" s="28">
        <v>20</v>
      </c>
      <c r="C485" s="28" t="s">
        <v>1468</v>
      </c>
      <c r="D485" s="28" t="s">
        <v>19</v>
      </c>
      <c r="E485" s="28" t="s">
        <v>1469</v>
      </c>
      <c r="F485" s="28" t="s">
        <v>1470</v>
      </c>
      <c r="G485" s="27">
        <f t="shared" si="48"/>
        <v>2321.75</v>
      </c>
      <c r="H485" s="27">
        <f t="shared" si="49"/>
        <v>2610.35</v>
      </c>
      <c r="I485" s="27">
        <f t="shared" si="50"/>
        <v>3084.08</v>
      </c>
      <c r="J485" s="27">
        <f t="shared" si="51"/>
        <v>4136.49</v>
      </c>
      <c r="K485" s="13" t="str">
        <f t="shared" si="52"/>
        <v>0</v>
      </c>
      <c r="L485" s="13" t="str">
        <f t="shared" si="53"/>
        <v>133,97</v>
      </c>
      <c r="M485" s="14"/>
      <c r="N485" s="35"/>
      <c r="O485" s="36"/>
      <c r="P485" s="34"/>
      <c r="Q485" s="34"/>
    </row>
    <row r="486" spans="1:17" s="12" customFormat="1" ht="14.25" customHeight="1">
      <c r="A486" s="28" t="s">
        <v>1414</v>
      </c>
      <c r="B486" s="28">
        <v>21</v>
      </c>
      <c r="C486" s="28" t="s">
        <v>1471</v>
      </c>
      <c r="D486" s="28" t="s">
        <v>19</v>
      </c>
      <c r="E486" s="28" t="s">
        <v>1472</v>
      </c>
      <c r="F486" s="28" t="s">
        <v>1473</v>
      </c>
      <c r="G486" s="27">
        <f t="shared" si="48"/>
        <v>2373.12</v>
      </c>
      <c r="H486" s="27">
        <f t="shared" si="49"/>
        <v>2661.7200000000003</v>
      </c>
      <c r="I486" s="27">
        <f t="shared" si="50"/>
        <v>3135.45</v>
      </c>
      <c r="J486" s="27">
        <f t="shared" si="51"/>
        <v>4187.860000000001</v>
      </c>
      <c r="K486" s="13" t="str">
        <f t="shared" si="52"/>
        <v>0</v>
      </c>
      <c r="L486" s="13" t="str">
        <f t="shared" si="53"/>
        <v>150,88</v>
      </c>
      <c r="M486" s="14"/>
      <c r="N486" s="35"/>
      <c r="O486" s="36"/>
      <c r="P486" s="34"/>
      <c r="Q486" s="34"/>
    </row>
    <row r="487" spans="1:17" s="12" customFormat="1" ht="14.25" customHeight="1">
      <c r="A487" s="28" t="s">
        <v>1414</v>
      </c>
      <c r="B487" s="28">
        <v>22</v>
      </c>
      <c r="C487" s="28" t="s">
        <v>1474</v>
      </c>
      <c r="D487" s="28" t="s">
        <v>19</v>
      </c>
      <c r="E487" s="28" t="s">
        <v>1475</v>
      </c>
      <c r="F487" s="28" t="s">
        <v>1396</v>
      </c>
      <c r="G487" s="27">
        <f t="shared" si="48"/>
        <v>2351.7700000000004</v>
      </c>
      <c r="H487" s="27">
        <f t="shared" si="49"/>
        <v>2640.37</v>
      </c>
      <c r="I487" s="27">
        <f t="shared" si="50"/>
        <v>3114.1000000000004</v>
      </c>
      <c r="J487" s="27">
        <f t="shared" si="51"/>
        <v>4166.51</v>
      </c>
      <c r="K487" s="13" t="str">
        <f t="shared" si="52"/>
        <v>0</v>
      </c>
      <c r="L487" s="13" t="str">
        <f t="shared" si="53"/>
        <v>212,92</v>
      </c>
      <c r="M487" s="14"/>
      <c r="N487" s="35"/>
      <c r="O487" s="36"/>
      <c r="P487" s="34"/>
      <c r="Q487" s="34"/>
    </row>
    <row r="488" spans="1:17" s="12" customFormat="1" ht="14.25" customHeight="1">
      <c r="A488" s="28" t="s">
        <v>1414</v>
      </c>
      <c r="B488" s="28">
        <v>23</v>
      </c>
      <c r="C488" s="28" t="s">
        <v>1476</v>
      </c>
      <c r="D488" s="28" t="s">
        <v>19</v>
      </c>
      <c r="E488" s="28" t="s">
        <v>1477</v>
      </c>
      <c r="F488" s="28" t="s">
        <v>1478</v>
      </c>
      <c r="G488" s="27">
        <f t="shared" si="48"/>
        <v>2269.4</v>
      </c>
      <c r="H488" s="27">
        <f t="shared" si="49"/>
        <v>2558</v>
      </c>
      <c r="I488" s="27">
        <f t="shared" si="50"/>
        <v>3031.73</v>
      </c>
      <c r="J488" s="27">
        <f t="shared" si="51"/>
        <v>4084.1400000000003</v>
      </c>
      <c r="K488" s="13" t="str">
        <f t="shared" si="52"/>
        <v>0</v>
      </c>
      <c r="L488" s="13" t="str">
        <f t="shared" si="53"/>
        <v>249</v>
      </c>
      <c r="M488" s="14"/>
      <c r="N488" s="35"/>
      <c r="O488" s="36"/>
      <c r="P488" s="34"/>
      <c r="Q488" s="34"/>
    </row>
    <row r="489" spans="1:17" s="12" customFormat="1" ht="14.25" customHeight="1">
      <c r="A489" s="28" t="s">
        <v>1479</v>
      </c>
      <c r="B489" s="28">
        <v>0</v>
      </c>
      <c r="C489" s="28" t="s">
        <v>1480</v>
      </c>
      <c r="D489" s="28" t="s">
        <v>19</v>
      </c>
      <c r="E489" s="28" t="s">
        <v>1481</v>
      </c>
      <c r="F489" s="28" t="s">
        <v>1482</v>
      </c>
      <c r="G489" s="27">
        <f t="shared" si="48"/>
        <v>2053.83</v>
      </c>
      <c r="H489" s="27">
        <f t="shared" si="49"/>
        <v>2342.4300000000003</v>
      </c>
      <c r="I489" s="27">
        <f t="shared" si="50"/>
        <v>2816.16</v>
      </c>
      <c r="J489" s="27">
        <f t="shared" si="51"/>
        <v>3868.57</v>
      </c>
      <c r="K489" s="13" t="str">
        <f t="shared" si="52"/>
        <v>0</v>
      </c>
      <c r="L489" s="13" t="str">
        <f t="shared" si="53"/>
        <v>121,91</v>
      </c>
      <c r="M489" s="14"/>
      <c r="N489" s="35"/>
      <c r="O489" s="36"/>
      <c r="P489" s="34"/>
      <c r="Q489" s="34"/>
    </row>
    <row r="490" spans="1:17" s="12" customFormat="1" ht="14.25" customHeight="1">
      <c r="A490" s="28" t="s">
        <v>1479</v>
      </c>
      <c r="B490" s="28">
        <v>1</v>
      </c>
      <c r="C490" s="28" t="s">
        <v>1483</v>
      </c>
      <c r="D490" s="28" t="s">
        <v>19</v>
      </c>
      <c r="E490" s="28" t="s">
        <v>1484</v>
      </c>
      <c r="F490" s="28" t="s">
        <v>1485</v>
      </c>
      <c r="G490" s="27">
        <f t="shared" si="48"/>
        <v>2010.5700000000002</v>
      </c>
      <c r="H490" s="27">
        <f t="shared" si="49"/>
        <v>2299.17</v>
      </c>
      <c r="I490" s="27">
        <f t="shared" si="50"/>
        <v>2772.9</v>
      </c>
      <c r="J490" s="27">
        <f t="shared" si="51"/>
        <v>3825.31</v>
      </c>
      <c r="K490" s="13" t="str">
        <f t="shared" si="52"/>
        <v>0</v>
      </c>
      <c r="L490" s="13" t="str">
        <f t="shared" si="53"/>
        <v>102,08</v>
      </c>
      <c r="M490" s="14"/>
      <c r="N490" s="35"/>
      <c r="O490" s="36"/>
      <c r="P490" s="34"/>
      <c r="Q490" s="34"/>
    </row>
    <row r="491" spans="1:17" s="12" customFormat="1" ht="14.25" customHeight="1">
      <c r="A491" s="28" t="s">
        <v>1479</v>
      </c>
      <c r="B491" s="28">
        <v>2</v>
      </c>
      <c r="C491" s="28" t="s">
        <v>1486</v>
      </c>
      <c r="D491" s="28" t="s">
        <v>19</v>
      </c>
      <c r="E491" s="28" t="s">
        <v>1487</v>
      </c>
      <c r="F491" s="28" t="s">
        <v>1488</v>
      </c>
      <c r="G491" s="27">
        <f t="shared" si="48"/>
        <v>2146.4</v>
      </c>
      <c r="H491" s="27">
        <f t="shared" si="49"/>
        <v>2435</v>
      </c>
      <c r="I491" s="27">
        <f t="shared" si="50"/>
        <v>2908.73</v>
      </c>
      <c r="J491" s="27">
        <f t="shared" si="51"/>
        <v>3961.1400000000003</v>
      </c>
      <c r="K491" s="13" t="str">
        <f t="shared" si="52"/>
        <v>0</v>
      </c>
      <c r="L491" s="13" t="str">
        <f t="shared" si="53"/>
        <v>391,79</v>
      </c>
      <c r="M491" s="14"/>
      <c r="N491" s="35"/>
      <c r="O491" s="36"/>
      <c r="P491" s="34"/>
      <c r="Q491" s="34"/>
    </row>
    <row r="492" spans="1:17" s="12" customFormat="1" ht="14.25" customHeight="1">
      <c r="A492" s="28" t="s">
        <v>1479</v>
      </c>
      <c r="B492" s="28">
        <v>3</v>
      </c>
      <c r="C492" s="28" t="s">
        <v>1489</v>
      </c>
      <c r="D492" s="28" t="s">
        <v>19</v>
      </c>
      <c r="E492" s="28" t="s">
        <v>1490</v>
      </c>
      <c r="F492" s="28" t="s">
        <v>1491</v>
      </c>
      <c r="G492" s="27">
        <f t="shared" si="48"/>
        <v>2161.23</v>
      </c>
      <c r="H492" s="27">
        <f t="shared" si="49"/>
        <v>2449.83</v>
      </c>
      <c r="I492" s="27">
        <f t="shared" si="50"/>
        <v>2923.56</v>
      </c>
      <c r="J492" s="27">
        <f t="shared" si="51"/>
        <v>3975.9700000000003</v>
      </c>
      <c r="K492" s="13" t="str">
        <f t="shared" si="52"/>
        <v>0</v>
      </c>
      <c r="L492" s="13" t="str">
        <f t="shared" si="53"/>
        <v>266,91</v>
      </c>
      <c r="M492" s="14"/>
      <c r="N492" s="35"/>
      <c r="O492" s="36"/>
      <c r="P492" s="34"/>
      <c r="Q492" s="34"/>
    </row>
    <row r="493" spans="1:17" s="12" customFormat="1" ht="14.25" customHeight="1">
      <c r="A493" s="28" t="s">
        <v>1479</v>
      </c>
      <c r="B493" s="28">
        <v>4</v>
      </c>
      <c r="C493" s="28" t="s">
        <v>1492</v>
      </c>
      <c r="D493" s="28" t="s">
        <v>19</v>
      </c>
      <c r="E493" s="28" t="s">
        <v>1493</v>
      </c>
      <c r="F493" s="28" t="s">
        <v>1494</v>
      </c>
      <c r="G493" s="27">
        <f t="shared" si="48"/>
        <v>2107.3100000000004</v>
      </c>
      <c r="H493" s="27">
        <f t="shared" si="49"/>
        <v>2395.91</v>
      </c>
      <c r="I493" s="27">
        <f t="shared" si="50"/>
        <v>2869.6400000000003</v>
      </c>
      <c r="J493" s="27">
        <f t="shared" si="51"/>
        <v>3922.05</v>
      </c>
      <c r="K493" s="13" t="str">
        <f t="shared" si="52"/>
        <v>0</v>
      </c>
      <c r="L493" s="13" t="str">
        <f t="shared" si="53"/>
        <v>286,37</v>
      </c>
      <c r="M493" s="14"/>
      <c r="N493" s="35"/>
      <c r="O493" s="36"/>
      <c r="P493" s="34"/>
      <c r="Q493" s="34"/>
    </row>
    <row r="494" spans="1:17" s="12" customFormat="1" ht="14.25" customHeight="1">
      <c r="A494" s="28" t="s">
        <v>1479</v>
      </c>
      <c r="B494" s="28">
        <v>5</v>
      </c>
      <c r="C494" s="28" t="s">
        <v>1495</v>
      </c>
      <c r="D494" s="28" t="s">
        <v>1496</v>
      </c>
      <c r="E494" s="28" t="s">
        <v>19</v>
      </c>
      <c r="F494" s="28" t="s">
        <v>1497</v>
      </c>
      <c r="G494" s="27">
        <f t="shared" si="48"/>
        <v>1867.0100000000002</v>
      </c>
      <c r="H494" s="27">
        <f t="shared" si="49"/>
        <v>2155.61</v>
      </c>
      <c r="I494" s="27">
        <f t="shared" si="50"/>
        <v>2629.34</v>
      </c>
      <c r="J494" s="27">
        <f t="shared" si="51"/>
        <v>3681.75</v>
      </c>
      <c r="K494" s="13" t="str">
        <f t="shared" si="52"/>
        <v>88,24</v>
      </c>
      <c r="L494" s="13" t="str">
        <f t="shared" si="53"/>
        <v>0</v>
      </c>
      <c r="M494" s="14"/>
      <c r="N494" s="35"/>
      <c r="O494" s="36"/>
      <c r="P494" s="34"/>
      <c r="Q494" s="34"/>
    </row>
    <row r="495" spans="1:17" s="12" customFormat="1" ht="14.25" customHeight="1">
      <c r="A495" s="28" t="s">
        <v>1479</v>
      </c>
      <c r="B495" s="28">
        <v>6</v>
      </c>
      <c r="C495" s="28" t="s">
        <v>1498</v>
      </c>
      <c r="D495" s="28" t="s">
        <v>1499</v>
      </c>
      <c r="E495" s="28" t="s">
        <v>19</v>
      </c>
      <c r="F495" s="28" t="s">
        <v>1500</v>
      </c>
      <c r="G495" s="27">
        <f t="shared" si="48"/>
        <v>1930.6100000000001</v>
      </c>
      <c r="H495" s="27">
        <f t="shared" si="49"/>
        <v>2219.21</v>
      </c>
      <c r="I495" s="27">
        <f t="shared" si="50"/>
        <v>2692.94</v>
      </c>
      <c r="J495" s="27">
        <f t="shared" si="51"/>
        <v>3745.3500000000004</v>
      </c>
      <c r="K495" s="13" t="str">
        <f t="shared" si="52"/>
        <v>72,2</v>
      </c>
      <c r="L495" s="13" t="str">
        <f t="shared" si="53"/>
        <v>0</v>
      </c>
      <c r="M495" s="14"/>
      <c r="N495" s="35"/>
      <c r="O495" s="36"/>
      <c r="P495" s="34"/>
      <c r="Q495" s="34"/>
    </row>
    <row r="496" spans="1:17" s="12" customFormat="1" ht="14.25" customHeight="1">
      <c r="A496" s="28" t="s">
        <v>1479</v>
      </c>
      <c r="B496" s="28">
        <v>7</v>
      </c>
      <c r="C496" s="28" t="s">
        <v>1501</v>
      </c>
      <c r="D496" s="28" t="s">
        <v>1502</v>
      </c>
      <c r="E496" s="28" t="s">
        <v>19</v>
      </c>
      <c r="F496" s="28" t="s">
        <v>1503</v>
      </c>
      <c r="G496" s="27">
        <f t="shared" si="48"/>
        <v>2132.69</v>
      </c>
      <c r="H496" s="27">
        <f t="shared" si="49"/>
        <v>2421.29</v>
      </c>
      <c r="I496" s="27">
        <f t="shared" si="50"/>
        <v>2895.02</v>
      </c>
      <c r="J496" s="27">
        <f t="shared" si="51"/>
        <v>3947.4300000000003</v>
      </c>
      <c r="K496" s="13" t="str">
        <f t="shared" si="52"/>
        <v>49,77</v>
      </c>
      <c r="L496" s="13" t="str">
        <f t="shared" si="53"/>
        <v>0</v>
      </c>
      <c r="M496" s="14"/>
      <c r="N496" s="35"/>
      <c r="O496" s="36"/>
      <c r="P496" s="34"/>
      <c r="Q496" s="34"/>
    </row>
    <row r="497" spans="1:17" s="12" customFormat="1" ht="14.25" customHeight="1">
      <c r="A497" s="28" t="s">
        <v>1479</v>
      </c>
      <c r="B497" s="28">
        <v>8</v>
      </c>
      <c r="C497" s="28" t="s">
        <v>1104</v>
      </c>
      <c r="D497" s="28" t="s">
        <v>1360</v>
      </c>
      <c r="E497" s="28" t="s">
        <v>19</v>
      </c>
      <c r="F497" s="28" t="s">
        <v>1504</v>
      </c>
      <c r="G497" s="27">
        <f t="shared" si="48"/>
        <v>2358.23</v>
      </c>
      <c r="H497" s="27">
        <f t="shared" si="49"/>
        <v>2646.83</v>
      </c>
      <c r="I497" s="27">
        <f t="shared" si="50"/>
        <v>3120.56</v>
      </c>
      <c r="J497" s="27">
        <f t="shared" si="51"/>
        <v>4172.97</v>
      </c>
      <c r="K497" s="13" t="str">
        <f t="shared" si="52"/>
        <v>2,36</v>
      </c>
      <c r="L497" s="13" t="str">
        <f t="shared" si="53"/>
        <v>0</v>
      </c>
      <c r="M497" s="14"/>
      <c r="N497" s="35"/>
      <c r="O497" s="36"/>
      <c r="P497" s="34"/>
      <c r="Q497" s="34"/>
    </row>
    <row r="498" spans="1:17" s="12" customFormat="1" ht="14.25" customHeight="1">
      <c r="A498" s="28" t="s">
        <v>1479</v>
      </c>
      <c r="B498" s="28">
        <v>9</v>
      </c>
      <c r="C498" s="28" t="s">
        <v>1505</v>
      </c>
      <c r="D498" s="28" t="s">
        <v>1506</v>
      </c>
      <c r="E498" s="28" t="s">
        <v>19</v>
      </c>
      <c r="F498" s="28" t="s">
        <v>1507</v>
      </c>
      <c r="G498" s="27">
        <f t="shared" si="48"/>
        <v>2338.71</v>
      </c>
      <c r="H498" s="27">
        <f t="shared" si="49"/>
        <v>2627.31</v>
      </c>
      <c r="I498" s="27">
        <f t="shared" si="50"/>
        <v>3101.04</v>
      </c>
      <c r="J498" s="27">
        <f t="shared" si="51"/>
        <v>4153.45</v>
      </c>
      <c r="K498" s="13" t="str">
        <f t="shared" si="52"/>
        <v>30,11</v>
      </c>
      <c r="L498" s="13" t="str">
        <f t="shared" si="53"/>
        <v>0</v>
      </c>
      <c r="M498" s="14"/>
      <c r="N498" s="35"/>
      <c r="O498" s="36"/>
      <c r="P498" s="34"/>
      <c r="Q498" s="34"/>
    </row>
    <row r="499" spans="1:17" s="12" customFormat="1" ht="14.25" customHeight="1">
      <c r="A499" s="28" t="s">
        <v>1479</v>
      </c>
      <c r="B499" s="28">
        <v>10</v>
      </c>
      <c r="C499" s="28" t="s">
        <v>1508</v>
      </c>
      <c r="D499" s="28" t="s">
        <v>19</v>
      </c>
      <c r="E499" s="28" t="s">
        <v>1509</v>
      </c>
      <c r="F499" s="28" t="s">
        <v>1510</v>
      </c>
      <c r="G499" s="27">
        <f t="shared" si="48"/>
        <v>2373.5600000000004</v>
      </c>
      <c r="H499" s="27">
        <f t="shared" si="49"/>
        <v>2662.16</v>
      </c>
      <c r="I499" s="27">
        <f t="shared" si="50"/>
        <v>3135.8900000000003</v>
      </c>
      <c r="J499" s="27">
        <f t="shared" si="51"/>
        <v>4188.3</v>
      </c>
      <c r="K499" s="13" t="str">
        <f t="shared" si="52"/>
        <v>0</v>
      </c>
      <c r="L499" s="13" t="str">
        <f t="shared" si="53"/>
        <v>68,27</v>
      </c>
      <c r="M499" s="14"/>
      <c r="N499" s="35"/>
      <c r="O499" s="36"/>
      <c r="P499" s="34"/>
      <c r="Q499" s="34"/>
    </row>
    <row r="500" spans="1:17" s="12" customFormat="1" ht="14.25" customHeight="1">
      <c r="A500" s="28" t="s">
        <v>1479</v>
      </c>
      <c r="B500" s="28">
        <v>11</v>
      </c>
      <c r="C500" s="28" t="s">
        <v>1511</v>
      </c>
      <c r="D500" s="28" t="s">
        <v>19</v>
      </c>
      <c r="E500" s="28" t="s">
        <v>1512</v>
      </c>
      <c r="F500" s="28" t="s">
        <v>1513</v>
      </c>
      <c r="G500" s="27">
        <f t="shared" si="48"/>
        <v>2344.58</v>
      </c>
      <c r="H500" s="27">
        <f t="shared" si="49"/>
        <v>2633.1800000000003</v>
      </c>
      <c r="I500" s="27">
        <f t="shared" si="50"/>
        <v>3106.91</v>
      </c>
      <c r="J500" s="27">
        <f t="shared" si="51"/>
        <v>4159.32</v>
      </c>
      <c r="K500" s="13" t="str">
        <f t="shared" si="52"/>
        <v>0</v>
      </c>
      <c r="L500" s="13" t="str">
        <f t="shared" si="53"/>
        <v>112,57</v>
      </c>
      <c r="M500" s="14"/>
      <c r="N500" s="35"/>
      <c r="O500" s="36"/>
      <c r="P500" s="34"/>
      <c r="Q500" s="34"/>
    </row>
    <row r="501" spans="1:17" s="12" customFormat="1" ht="14.25" customHeight="1">
      <c r="A501" s="28" t="s">
        <v>1479</v>
      </c>
      <c r="B501" s="28">
        <v>12</v>
      </c>
      <c r="C501" s="28" t="s">
        <v>1514</v>
      </c>
      <c r="D501" s="28" t="s">
        <v>1515</v>
      </c>
      <c r="E501" s="28" t="s">
        <v>19</v>
      </c>
      <c r="F501" s="28" t="s">
        <v>1516</v>
      </c>
      <c r="G501" s="27">
        <f t="shared" si="48"/>
        <v>2332.46</v>
      </c>
      <c r="H501" s="27">
        <f t="shared" si="49"/>
        <v>2621.06</v>
      </c>
      <c r="I501" s="27">
        <f t="shared" si="50"/>
        <v>3094.79</v>
      </c>
      <c r="J501" s="27">
        <f t="shared" si="51"/>
        <v>4147.2</v>
      </c>
      <c r="K501" s="13" t="str">
        <f t="shared" si="52"/>
        <v>27,05</v>
      </c>
      <c r="L501" s="13" t="str">
        <f t="shared" si="53"/>
        <v>0</v>
      </c>
      <c r="M501" s="14"/>
      <c r="N501" s="35"/>
      <c r="O501" s="36"/>
      <c r="P501" s="34"/>
      <c r="Q501" s="34"/>
    </row>
    <row r="502" spans="1:17" s="12" customFormat="1" ht="14.25" customHeight="1">
      <c r="A502" s="28" t="s">
        <v>1479</v>
      </c>
      <c r="B502" s="28">
        <v>13</v>
      </c>
      <c r="C502" s="28" t="s">
        <v>1517</v>
      </c>
      <c r="D502" s="28" t="s">
        <v>1518</v>
      </c>
      <c r="E502" s="28" t="s">
        <v>19</v>
      </c>
      <c r="F502" s="28" t="s">
        <v>1519</v>
      </c>
      <c r="G502" s="27">
        <f t="shared" si="48"/>
        <v>2353.84</v>
      </c>
      <c r="H502" s="27">
        <f t="shared" si="49"/>
        <v>2642.44</v>
      </c>
      <c r="I502" s="27">
        <f t="shared" si="50"/>
        <v>3116.17</v>
      </c>
      <c r="J502" s="27">
        <f t="shared" si="51"/>
        <v>4168.58</v>
      </c>
      <c r="K502" s="13" t="str">
        <f t="shared" si="52"/>
        <v>44,19</v>
      </c>
      <c r="L502" s="13" t="str">
        <f t="shared" si="53"/>
        <v>0</v>
      </c>
      <c r="M502" s="14"/>
      <c r="N502" s="35"/>
      <c r="O502" s="36"/>
      <c r="P502" s="34"/>
      <c r="Q502" s="34"/>
    </row>
    <row r="503" spans="1:17" s="12" customFormat="1" ht="14.25" customHeight="1">
      <c r="A503" s="28" t="s">
        <v>1479</v>
      </c>
      <c r="B503" s="28">
        <v>14</v>
      </c>
      <c r="C503" s="28" t="s">
        <v>1520</v>
      </c>
      <c r="D503" s="28" t="s">
        <v>1521</v>
      </c>
      <c r="E503" s="28" t="s">
        <v>19</v>
      </c>
      <c r="F503" s="28" t="s">
        <v>1522</v>
      </c>
      <c r="G503" s="27">
        <f t="shared" si="48"/>
        <v>2368.41</v>
      </c>
      <c r="H503" s="27">
        <f t="shared" si="49"/>
        <v>2657.01</v>
      </c>
      <c r="I503" s="27">
        <f t="shared" si="50"/>
        <v>3130.74</v>
      </c>
      <c r="J503" s="27">
        <f t="shared" si="51"/>
        <v>4183.15</v>
      </c>
      <c r="K503" s="13" t="str">
        <f t="shared" si="52"/>
        <v>165,51</v>
      </c>
      <c r="L503" s="13" t="str">
        <f t="shared" si="53"/>
        <v>0</v>
      </c>
      <c r="M503" s="14"/>
      <c r="N503" s="35"/>
      <c r="O503" s="36"/>
      <c r="P503" s="34"/>
      <c r="Q503" s="34"/>
    </row>
    <row r="504" spans="1:17" s="12" customFormat="1" ht="14.25" customHeight="1">
      <c r="A504" s="28" t="s">
        <v>1479</v>
      </c>
      <c r="B504" s="28">
        <v>15</v>
      </c>
      <c r="C504" s="28" t="s">
        <v>1523</v>
      </c>
      <c r="D504" s="28" t="s">
        <v>57</v>
      </c>
      <c r="E504" s="28" t="s">
        <v>19</v>
      </c>
      <c r="F504" s="28" t="s">
        <v>1524</v>
      </c>
      <c r="G504" s="27">
        <f t="shared" si="48"/>
        <v>2334.48</v>
      </c>
      <c r="H504" s="27">
        <f t="shared" si="49"/>
        <v>2623.08</v>
      </c>
      <c r="I504" s="27">
        <f t="shared" si="50"/>
        <v>3096.81</v>
      </c>
      <c r="J504" s="27">
        <f t="shared" si="51"/>
        <v>4149.22</v>
      </c>
      <c r="K504" s="13" t="str">
        <f t="shared" si="52"/>
        <v>37,24</v>
      </c>
      <c r="L504" s="13" t="str">
        <f t="shared" si="53"/>
        <v>0</v>
      </c>
      <c r="M504" s="14"/>
      <c r="N504" s="35"/>
      <c r="O504" s="36"/>
      <c r="P504" s="34"/>
      <c r="Q504" s="34"/>
    </row>
    <row r="505" spans="1:17" s="12" customFormat="1" ht="14.25" customHeight="1">
      <c r="A505" s="28" t="s">
        <v>1479</v>
      </c>
      <c r="B505" s="28">
        <v>16</v>
      </c>
      <c r="C505" s="28" t="s">
        <v>1525</v>
      </c>
      <c r="D505" s="28" t="s">
        <v>1526</v>
      </c>
      <c r="E505" s="28" t="s">
        <v>19</v>
      </c>
      <c r="F505" s="28" t="s">
        <v>1527</v>
      </c>
      <c r="G505" s="27">
        <f t="shared" si="48"/>
        <v>2353.29</v>
      </c>
      <c r="H505" s="27">
        <f t="shared" si="49"/>
        <v>2641.8900000000003</v>
      </c>
      <c r="I505" s="27">
        <f t="shared" si="50"/>
        <v>3115.62</v>
      </c>
      <c r="J505" s="27">
        <f t="shared" si="51"/>
        <v>4168.030000000001</v>
      </c>
      <c r="K505" s="13" t="str">
        <f t="shared" si="52"/>
        <v>0,81</v>
      </c>
      <c r="L505" s="13" t="str">
        <f t="shared" si="53"/>
        <v>0</v>
      </c>
      <c r="M505" s="14"/>
      <c r="N505" s="35"/>
      <c r="O505" s="36"/>
      <c r="P505" s="34"/>
      <c r="Q505" s="34"/>
    </row>
    <row r="506" spans="1:17" s="12" customFormat="1" ht="14.25" customHeight="1">
      <c r="A506" s="28" t="s">
        <v>1479</v>
      </c>
      <c r="B506" s="28">
        <v>17</v>
      </c>
      <c r="C506" s="28" t="s">
        <v>1528</v>
      </c>
      <c r="D506" s="28" t="s">
        <v>33</v>
      </c>
      <c r="E506" s="28" t="s">
        <v>19</v>
      </c>
      <c r="F506" s="28" t="s">
        <v>1529</v>
      </c>
      <c r="G506" s="27">
        <f t="shared" si="48"/>
        <v>2337.32</v>
      </c>
      <c r="H506" s="27">
        <f t="shared" si="49"/>
        <v>2625.92</v>
      </c>
      <c r="I506" s="27">
        <f t="shared" si="50"/>
        <v>3099.65</v>
      </c>
      <c r="J506" s="27">
        <f t="shared" si="51"/>
        <v>4152.06</v>
      </c>
      <c r="K506" s="13" t="str">
        <f t="shared" si="52"/>
        <v>3,42</v>
      </c>
      <c r="L506" s="13" t="str">
        <f t="shared" si="53"/>
        <v>0</v>
      </c>
      <c r="M506" s="14"/>
      <c r="N506" s="35"/>
      <c r="O506" s="36"/>
      <c r="P506" s="34"/>
      <c r="Q506" s="34"/>
    </row>
    <row r="507" spans="1:17" s="12" customFormat="1" ht="14.25" customHeight="1">
      <c r="A507" s="28" t="s">
        <v>1479</v>
      </c>
      <c r="B507" s="28">
        <v>18</v>
      </c>
      <c r="C507" s="28" t="s">
        <v>1530</v>
      </c>
      <c r="D507" s="28" t="s">
        <v>19</v>
      </c>
      <c r="E507" s="28" t="s">
        <v>1531</v>
      </c>
      <c r="F507" s="28" t="s">
        <v>1532</v>
      </c>
      <c r="G507" s="27">
        <f t="shared" si="48"/>
        <v>2327.58</v>
      </c>
      <c r="H507" s="27">
        <f t="shared" si="49"/>
        <v>2616.1800000000003</v>
      </c>
      <c r="I507" s="27">
        <f t="shared" si="50"/>
        <v>3089.91</v>
      </c>
      <c r="J507" s="27">
        <f t="shared" si="51"/>
        <v>4142.32</v>
      </c>
      <c r="K507" s="13" t="str">
        <f t="shared" si="52"/>
        <v>0</v>
      </c>
      <c r="L507" s="13" t="str">
        <f t="shared" si="53"/>
        <v>77,84</v>
      </c>
      <c r="M507" s="14"/>
      <c r="N507" s="35"/>
      <c r="O507" s="36"/>
      <c r="P507" s="34"/>
      <c r="Q507" s="34"/>
    </row>
    <row r="508" spans="1:17" s="12" customFormat="1" ht="14.25" customHeight="1">
      <c r="A508" s="28" t="s">
        <v>1479</v>
      </c>
      <c r="B508" s="28">
        <v>19</v>
      </c>
      <c r="C508" s="28" t="s">
        <v>1533</v>
      </c>
      <c r="D508" s="28" t="s">
        <v>19</v>
      </c>
      <c r="E508" s="28" t="s">
        <v>1534</v>
      </c>
      <c r="F508" s="28" t="s">
        <v>1535</v>
      </c>
      <c r="G508" s="27">
        <f t="shared" si="48"/>
        <v>2277.07</v>
      </c>
      <c r="H508" s="27">
        <f t="shared" si="49"/>
        <v>2565.67</v>
      </c>
      <c r="I508" s="27">
        <f t="shared" si="50"/>
        <v>3039.4</v>
      </c>
      <c r="J508" s="27">
        <f t="shared" si="51"/>
        <v>4091.8100000000004</v>
      </c>
      <c r="K508" s="13" t="str">
        <f t="shared" si="52"/>
        <v>0</v>
      </c>
      <c r="L508" s="13" t="str">
        <f t="shared" si="53"/>
        <v>48,11</v>
      </c>
      <c r="M508" s="14"/>
      <c r="N508" s="35"/>
      <c r="O508" s="36"/>
      <c r="P508" s="34"/>
      <c r="Q508" s="34"/>
    </row>
    <row r="509" spans="1:17" s="12" customFormat="1" ht="14.25" customHeight="1">
      <c r="A509" s="28" t="s">
        <v>1479</v>
      </c>
      <c r="B509" s="28">
        <v>20</v>
      </c>
      <c r="C509" s="28" t="s">
        <v>1536</v>
      </c>
      <c r="D509" s="28" t="s">
        <v>19</v>
      </c>
      <c r="E509" s="28" t="s">
        <v>1537</v>
      </c>
      <c r="F509" s="28" t="s">
        <v>1538</v>
      </c>
      <c r="G509" s="27">
        <f t="shared" si="48"/>
        <v>2238.15</v>
      </c>
      <c r="H509" s="27">
        <f t="shared" si="49"/>
        <v>2526.75</v>
      </c>
      <c r="I509" s="27">
        <f t="shared" si="50"/>
        <v>3000.48</v>
      </c>
      <c r="J509" s="27">
        <f t="shared" si="51"/>
        <v>4052.8900000000003</v>
      </c>
      <c r="K509" s="13" t="str">
        <f t="shared" si="52"/>
        <v>0</v>
      </c>
      <c r="L509" s="13" t="str">
        <f t="shared" si="53"/>
        <v>28,22</v>
      </c>
      <c r="M509" s="14"/>
      <c r="N509" s="35"/>
      <c r="O509" s="36"/>
      <c r="P509" s="34"/>
      <c r="Q509" s="34"/>
    </row>
    <row r="510" spans="1:17" s="12" customFormat="1" ht="14.25" customHeight="1">
      <c r="A510" s="28" t="s">
        <v>1479</v>
      </c>
      <c r="B510" s="28">
        <v>21</v>
      </c>
      <c r="C510" s="28" t="s">
        <v>1539</v>
      </c>
      <c r="D510" s="28" t="s">
        <v>19</v>
      </c>
      <c r="E510" s="28" t="s">
        <v>67</v>
      </c>
      <c r="F510" s="28" t="s">
        <v>1540</v>
      </c>
      <c r="G510" s="27">
        <f t="shared" si="48"/>
        <v>2320.59</v>
      </c>
      <c r="H510" s="27">
        <f t="shared" si="49"/>
        <v>2609.19</v>
      </c>
      <c r="I510" s="27">
        <f t="shared" si="50"/>
        <v>3082.92</v>
      </c>
      <c r="J510" s="27">
        <f t="shared" si="51"/>
        <v>4135.33</v>
      </c>
      <c r="K510" s="13" t="str">
        <f t="shared" si="52"/>
        <v>0</v>
      </c>
      <c r="L510" s="13" t="str">
        <f t="shared" si="53"/>
        <v>51,56</v>
      </c>
      <c r="M510" s="14"/>
      <c r="N510" s="35"/>
      <c r="O510" s="36"/>
      <c r="P510" s="34"/>
      <c r="Q510" s="34"/>
    </row>
    <row r="511" spans="1:17" s="12" customFormat="1" ht="14.25" customHeight="1">
      <c r="A511" s="28" t="s">
        <v>1479</v>
      </c>
      <c r="B511" s="28">
        <v>22</v>
      </c>
      <c r="C511" s="28" t="s">
        <v>1541</v>
      </c>
      <c r="D511" s="28" t="s">
        <v>19</v>
      </c>
      <c r="E511" s="28" t="s">
        <v>1542</v>
      </c>
      <c r="F511" s="28" t="s">
        <v>1543</v>
      </c>
      <c r="G511" s="27">
        <f t="shared" si="48"/>
        <v>2310.3100000000004</v>
      </c>
      <c r="H511" s="27">
        <f t="shared" si="49"/>
        <v>2598.91</v>
      </c>
      <c r="I511" s="27">
        <f t="shared" si="50"/>
        <v>3072.6400000000003</v>
      </c>
      <c r="J511" s="27">
        <f t="shared" si="51"/>
        <v>4125.05</v>
      </c>
      <c r="K511" s="13" t="str">
        <f t="shared" si="52"/>
        <v>0</v>
      </c>
      <c r="L511" s="13" t="str">
        <f t="shared" si="53"/>
        <v>98,35</v>
      </c>
      <c r="M511" s="14"/>
      <c r="N511" s="35"/>
      <c r="O511" s="36"/>
      <c r="P511" s="34"/>
      <c r="Q511" s="34"/>
    </row>
    <row r="512" spans="1:17" s="12" customFormat="1" ht="14.25" customHeight="1">
      <c r="A512" s="28" t="s">
        <v>1479</v>
      </c>
      <c r="B512" s="28">
        <v>23</v>
      </c>
      <c r="C512" s="28" t="s">
        <v>1544</v>
      </c>
      <c r="D512" s="28" t="s">
        <v>19</v>
      </c>
      <c r="E512" s="28" t="s">
        <v>1545</v>
      </c>
      <c r="F512" s="28" t="s">
        <v>1546</v>
      </c>
      <c r="G512" s="27">
        <f t="shared" si="48"/>
        <v>2106.78</v>
      </c>
      <c r="H512" s="27">
        <f t="shared" si="49"/>
        <v>2395.38</v>
      </c>
      <c r="I512" s="27">
        <f t="shared" si="50"/>
        <v>2869.11</v>
      </c>
      <c r="J512" s="27">
        <f t="shared" si="51"/>
        <v>3921.5200000000004</v>
      </c>
      <c r="K512" s="13" t="str">
        <f t="shared" si="52"/>
        <v>0</v>
      </c>
      <c r="L512" s="13" t="str">
        <f t="shared" si="53"/>
        <v>124,41</v>
      </c>
      <c r="M512" s="14"/>
      <c r="N512" s="35"/>
      <c r="O512" s="36"/>
      <c r="P512" s="34"/>
      <c r="Q512" s="34"/>
    </row>
    <row r="513" spans="1:17" s="12" customFormat="1" ht="14.25" customHeight="1">
      <c r="A513" s="28" t="s">
        <v>1547</v>
      </c>
      <c r="B513" s="28">
        <v>0</v>
      </c>
      <c r="C513" s="28" t="s">
        <v>1548</v>
      </c>
      <c r="D513" s="28" t="s">
        <v>19</v>
      </c>
      <c r="E513" s="28" t="s">
        <v>1549</v>
      </c>
      <c r="F513" s="28" t="s">
        <v>1550</v>
      </c>
      <c r="G513" s="27">
        <f t="shared" si="48"/>
        <v>2133.5</v>
      </c>
      <c r="H513" s="27">
        <f t="shared" si="49"/>
        <v>2422.1</v>
      </c>
      <c r="I513" s="27">
        <f t="shared" si="50"/>
        <v>2895.83</v>
      </c>
      <c r="J513" s="27">
        <f t="shared" si="51"/>
        <v>3948.24</v>
      </c>
      <c r="K513" s="13" t="str">
        <f t="shared" si="52"/>
        <v>0</v>
      </c>
      <c r="L513" s="13" t="str">
        <f t="shared" si="53"/>
        <v>82,16</v>
      </c>
      <c r="M513" s="14"/>
      <c r="N513" s="35"/>
      <c r="O513" s="36"/>
      <c r="P513" s="34"/>
      <c r="Q513" s="34"/>
    </row>
    <row r="514" spans="1:17" s="12" customFormat="1" ht="14.25" customHeight="1">
      <c r="A514" s="28" t="s">
        <v>1547</v>
      </c>
      <c r="B514" s="28">
        <v>1</v>
      </c>
      <c r="C514" s="28" t="s">
        <v>1551</v>
      </c>
      <c r="D514" s="28" t="s">
        <v>19</v>
      </c>
      <c r="E514" s="28" t="s">
        <v>1552</v>
      </c>
      <c r="F514" s="28" t="s">
        <v>1553</v>
      </c>
      <c r="G514" s="27">
        <f t="shared" si="48"/>
        <v>2044.1200000000001</v>
      </c>
      <c r="H514" s="27">
        <f t="shared" si="49"/>
        <v>2332.7200000000003</v>
      </c>
      <c r="I514" s="27">
        <f t="shared" si="50"/>
        <v>2806.45</v>
      </c>
      <c r="J514" s="27">
        <f t="shared" si="51"/>
        <v>3858.86</v>
      </c>
      <c r="K514" s="13" t="str">
        <f t="shared" si="52"/>
        <v>0</v>
      </c>
      <c r="L514" s="13" t="str">
        <f t="shared" si="53"/>
        <v>142,69</v>
      </c>
      <c r="M514" s="14"/>
      <c r="N514" s="35"/>
      <c r="O514" s="36"/>
      <c r="P514" s="34"/>
      <c r="Q514" s="34"/>
    </row>
    <row r="515" spans="1:17" s="12" customFormat="1" ht="14.25" customHeight="1">
      <c r="A515" s="28" t="s">
        <v>1547</v>
      </c>
      <c r="B515" s="28">
        <v>2</v>
      </c>
      <c r="C515" s="28" t="s">
        <v>1554</v>
      </c>
      <c r="D515" s="28" t="s">
        <v>19</v>
      </c>
      <c r="E515" s="28" t="s">
        <v>69</v>
      </c>
      <c r="F515" s="28" t="s">
        <v>1555</v>
      </c>
      <c r="G515" s="27">
        <f t="shared" si="48"/>
        <v>2037.5</v>
      </c>
      <c r="H515" s="27">
        <f t="shared" si="49"/>
        <v>2326.1</v>
      </c>
      <c r="I515" s="27">
        <f t="shared" si="50"/>
        <v>2799.83</v>
      </c>
      <c r="J515" s="27">
        <f t="shared" si="51"/>
        <v>3852.2400000000002</v>
      </c>
      <c r="K515" s="13" t="str">
        <f t="shared" si="52"/>
        <v>0</v>
      </c>
      <c r="L515" s="13" t="str">
        <f t="shared" si="53"/>
        <v>84,18</v>
      </c>
      <c r="M515" s="14"/>
      <c r="N515" s="35"/>
      <c r="O515" s="36"/>
      <c r="P515" s="34"/>
      <c r="Q515" s="34"/>
    </row>
    <row r="516" spans="1:17" s="12" customFormat="1" ht="14.25" customHeight="1">
      <c r="A516" s="28" t="s">
        <v>1547</v>
      </c>
      <c r="B516" s="28">
        <v>3</v>
      </c>
      <c r="C516" s="28" t="s">
        <v>1556</v>
      </c>
      <c r="D516" s="28" t="s">
        <v>19</v>
      </c>
      <c r="E516" s="28" t="s">
        <v>1557</v>
      </c>
      <c r="F516" s="28" t="s">
        <v>1558</v>
      </c>
      <c r="G516" s="27">
        <f t="shared" si="48"/>
        <v>1983.7800000000002</v>
      </c>
      <c r="H516" s="27">
        <f t="shared" si="49"/>
        <v>2272.38</v>
      </c>
      <c r="I516" s="27">
        <f t="shared" si="50"/>
        <v>2746.11</v>
      </c>
      <c r="J516" s="27">
        <f t="shared" si="51"/>
        <v>3798.52</v>
      </c>
      <c r="K516" s="13" t="str">
        <f t="shared" si="52"/>
        <v>0</v>
      </c>
      <c r="L516" s="13" t="str">
        <f t="shared" si="53"/>
        <v>63,76</v>
      </c>
      <c r="M516" s="14"/>
      <c r="N516" s="35"/>
      <c r="O516" s="36"/>
      <c r="P516" s="34"/>
      <c r="Q516" s="34"/>
    </row>
    <row r="517" spans="1:17" s="12" customFormat="1" ht="14.25" customHeight="1">
      <c r="A517" s="28" t="s">
        <v>1547</v>
      </c>
      <c r="B517" s="28">
        <v>4</v>
      </c>
      <c r="C517" s="28" t="s">
        <v>1559</v>
      </c>
      <c r="D517" s="28" t="s">
        <v>1560</v>
      </c>
      <c r="E517" s="28" t="s">
        <v>19</v>
      </c>
      <c r="F517" s="28" t="s">
        <v>1561</v>
      </c>
      <c r="G517" s="27">
        <f t="shared" si="48"/>
        <v>1942.04</v>
      </c>
      <c r="H517" s="27">
        <f t="shared" si="49"/>
        <v>2230.64</v>
      </c>
      <c r="I517" s="27">
        <f t="shared" si="50"/>
        <v>2704.37</v>
      </c>
      <c r="J517" s="27">
        <f t="shared" si="51"/>
        <v>3756.78</v>
      </c>
      <c r="K517" s="13" t="str">
        <f t="shared" si="52"/>
        <v>11,01</v>
      </c>
      <c r="L517" s="13" t="str">
        <f t="shared" si="53"/>
        <v>0</v>
      </c>
      <c r="M517" s="14"/>
      <c r="N517" s="35"/>
      <c r="O517" s="36"/>
      <c r="P517" s="34"/>
      <c r="Q517" s="34"/>
    </row>
    <row r="518" spans="1:17" s="12" customFormat="1" ht="14.25" customHeight="1">
      <c r="A518" s="28" t="s">
        <v>1547</v>
      </c>
      <c r="B518" s="28">
        <v>5</v>
      </c>
      <c r="C518" s="28" t="s">
        <v>1562</v>
      </c>
      <c r="D518" s="28" t="s">
        <v>1563</v>
      </c>
      <c r="E518" s="28" t="s">
        <v>19</v>
      </c>
      <c r="F518" s="28" t="s">
        <v>1564</v>
      </c>
      <c r="G518" s="27">
        <f t="shared" si="48"/>
        <v>1963.3200000000002</v>
      </c>
      <c r="H518" s="27">
        <f t="shared" si="49"/>
        <v>2251.92</v>
      </c>
      <c r="I518" s="27">
        <f t="shared" si="50"/>
        <v>2725.65</v>
      </c>
      <c r="J518" s="27">
        <f t="shared" si="51"/>
        <v>3778.06</v>
      </c>
      <c r="K518" s="13" t="str">
        <f t="shared" si="52"/>
        <v>56,14</v>
      </c>
      <c r="L518" s="13" t="str">
        <f t="shared" si="53"/>
        <v>0</v>
      </c>
      <c r="M518" s="14"/>
      <c r="N518" s="35"/>
      <c r="O518" s="36"/>
      <c r="P518" s="34"/>
      <c r="Q518" s="34"/>
    </row>
    <row r="519" spans="1:17" s="12" customFormat="1" ht="14.25" customHeight="1">
      <c r="A519" s="28" t="s">
        <v>1547</v>
      </c>
      <c r="B519" s="28">
        <v>6</v>
      </c>
      <c r="C519" s="28" t="s">
        <v>1565</v>
      </c>
      <c r="D519" s="28" t="s">
        <v>1566</v>
      </c>
      <c r="E519" s="28" t="s">
        <v>19</v>
      </c>
      <c r="F519" s="28" t="s">
        <v>1567</v>
      </c>
      <c r="G519" s="27">
        <f t="shared" si="48"/>
        <v>1961.79</v>
      </c>
      <c r="H519" s="27">
        <f t="shared" si="49"/>
        <v>2250.39</v>
      </c>
      <c r="I519" s="27">
        <f t="shared" si="50"/>
        <v>2724.12</v>
      </c>
      <c r="J519" s="27">
        <f t="shared" si="51"/>
        <v>3776.53</v>
      </c>
      <c r="K519" s="13" t="str">
        <f t="shared" si="52"/>
        <v>136,41</v>
      </c>
      <c r="L519" s="13" t="str">
        <f t="shared" si="53"/>
        <v>0</v>
      </c>
      <c r="M519" s="14"/>
      <c r="N519" s="35"/>
      <c r="O519" s="36"/>
      <c r="P519" s="34"/>
      <c r="Q519" s="34"/>
    </row>
    <row r="520" spans="1:17" s="12" customFormat="1" ht="14.25" customHeight="1">
      <c r="A520" s="28" t="s">
        <v>1547</v>
      </c>
      <c r="B520" s="28">
        <v>7</v>
      </c>
      <c r="C520" s="28" t="s">
        <v>1568</v>
      </c>
      <c r="D520" s="28" t="s">
        <v>1569</v>
      </c>
      <c r="E520" s="28" t="s">
        <v>19</v>
      </c>
      <c r="F520" s="28" t="s">
        <v>1570</v>
      </c>
      <c r="G520" s="27">
        <f t="shared" si="48"/>
        <v>1981.31</v>
      </c>
      <c r="H520" s="27">
        <f t="shared" si="49"/>
        <v>2269.91</v>
      </c>
      <c r="I520" s="27">
        <f t="shared" si="50"/>
        <v>2743.64</v>
      </c>
      <c r="J520" s="27">
        <f t="shared" si="51"/>
        <v>3796.05</v>
      </c>
      <c r="K520" s="13" t="str">
        <f t="shared" si="52"/>
        <v>180,5</v>
      </c>
      <c r="L520" s="13" t="str">
        <f t="shared" si="53"/>
        <v>0</v>
      </c>
      <c r="M520" s="14"/>
      <c r="N520" s="35"/>
      <c r="O520" s="36"/>
      <c r="P520" s="34"/>
      <c r="Q520" s="34"/>
    </row>
    <row r="521" spans="1:17" s="12" customFormat="1" ht="14.25" customHeight="1">
      <c r="A521" s="28" t="s">
        <v>1547</v>
      </c>
      <c r="B521" s="28">
        <v>8</v>
      </c>
      <c r="C521" s="28" t="s">
        <v>1571</v>
      </c>
      <c r="D521" s="28" t="s">
        <v>1572</v>
      </c>
      <c r="E521" s="28" t="s">
        <v>19</v>
      </c>
      <c r="F521" s="28" t="s">
        <v>1573</v>
      </c>
      <c r="G521" s="27">
        <f t="shared" si="48"/>
        <v>2231.94</v>
      </c>
      <c r="H521" s="27">
        <f t="shared" si="49"/>
        <v>2520.54</v>
      </c>
      <c r="I521" s="27">
        <f t="shared" si="50"/>
        <v>2994.27</v>
      </c>
      <c r="J521" s="27">
        <f t="shared" si="51"/>
        <v>4046.6800000000003</v>
      </c>
      <c r="K521" s="13" t="str">
        <f t="shared" si="52"/>
        <v>30,33</v>
      </c>
      <c r="L521" s="13" t="str">
        <f t="shared" si="53"/>
        <v>0</v>
      </c>
      <c r="M521" s="14"/>
      <c r="N521" s="35"/>
      <c r="O521" s="36"/>
      <c r="P521" s="34"/>
      <c r="Q521" s="34"/>
    </row>
    <row r="522" spans="1:17" s="12" customFormat="1" ht="14.25" customHeight="1">
      <c r="A522" s="28" t="s">
        <v>1547</v>
      </c>
      <c r="B522" s="28">
        <v>9</v>
      </c>
      <c r="C522" s="28" t="s">
        <v>1574</v>
      </c>
      <c r="D522" s="28" t="s">
        <v>1575</v>
      </c>
      <c r="E522" s="28" t="s">
        <v>19</v>
      </c>
      <c r="F522" s="28" t="s">
        <v>1576</v>
      </c>
      <c r="G522" s="27">
        <f t="shared" si="48"/>
        <v>2324.01</v>
      </c>
      <c r="H522" s="27">
        <f t="shared" si="49"/>
        <v>2612.6099999999997</v>
      </c>
      <c r="I522" s="27">
        <f t="shared" si="50"/>
        <v>3086.34</v>
      </c>
      <c r="J522" s="27">
        <f t="shared" si="51"/>
        <v>4138.75</v>
      </c>
      <c r="K522" s="13" t="str">
        <f t="shared" si="52"/>
        <v>11,69</v>
      </c>
      <c r="L522" s="13" t="str">
        <f t="shared" si="53"/>
        <v>0</v>
      </c>
      <c r="M522" s="14"/>
      <c r="N522" s="35"/>
      <c r="O522" s="36"/>
      <c r="P522" s="34"/>
      <c r="Q522" s="34"/>
    </row>
    <row r="523" spans="1:17" s="12" customFormat="1" ht="14.25" customHeight="1">
      <c r="A523" s="28" t="s">
        <v>1547</v>
      </c>
      <c r="B523" s="28">
        <v>10</v>
      </c>
      <c r="C523" s="28" t="s">
        <v>1577</v>
      </c>
      <c r="D523" s="28" t="s">
        <v>19</v>
      </c>
      <c r="E523" s="28" t="s">
        <v>1578</v>
      </c>
      <c r="F523" s="28" t="s">
        <v>1579</v>
      </c>
      <c r="G523" s="27">
        <f t="shared" si="48"/>
        <v>2360.12</v>
      </c>
      <c r="H523" s="27">
        <f t="shared" si="49"/>
        <v>2648.7200000000003</v>
      </c>
      <c r="I523" s="27">
        <f t="shared" si="50"/>
        <v>3122.45</v>
      </c>
      <c r="J523" s="27">
        <f t="shared" si="51"/>
        <v>4174.860000000001</v>
      </c>
      <c r="K523" s="13" t="str">
        <f t="shared" si="52"/>
        <v>0</v>
      </c>
      <c r="L523" s="13" t="str">
        <f t="shared" si="53"/>
        <v>29,75</v>
      </c>
      <c r="M523" s="14"/>
      <c r="N523" s="35"/>
      <c r="O523" s="36"/>
      <c r="P523" s="34"/>
      <c r="Q523" s="34"/>
    </row>
    <row r="524" spans="1:17" s="12" customFormat="1" ht="14.25" customHeight="1">
      <c r="A524" s="28" t="s">
        <v>1547</v>
      </c>
      <c r="B524" s="28">
        <v>11</v>
      </c>
      <c r="C524" s="28" t="s">
        <v>1580</v>
      </c>
      <c r="D524" s="28" t="s">
        <v>19</v>
      </c>
      <c r="E524" s="28" t="s">
        <v>1581</v>
      </c>
      <c r="F524" s="28" t="s">
        <v>1582</v>
      </c>
      <c r="G524" s="27">
        <f t="shared" si="48"/>
        <v>2363.1800000000003</v>
      </c>
      <c r="H524" s="27">
        <f t="shared" si="49"/>
        <v>2651.7799999999997</v>
      </c>
      <c r="I524" s="27">
        <f t="shared" si="50"/>
        <v>3125.51</v>
      </c>
      <c r="J524" s="27">
        <f t="shared" si="51"/>
        <v>4177.92</v>
      </c>
      <c r="K524" s="13" t="str">
        <f t="shared" si="52"/>
        <v>0</v>
      </c>
      <c r="L524" s="13" t="str">
        <f t="shared" si="53"/>
        <v>29,22</v>
      </c>
      <c r="M524" s="14"/>
      <c r="N524" s="35"/>
      <c r="O524" s="36"/>
      <c r="P524" s="34"/>
      <c r="Q524" s="34"/>
    </row>
    <row r="525" spans="1:17" s="12" customFormat="1" ht="14.25" customHeight="1">
      <c r="A525" s="28" t="s">
        <v>1547</v>
      </c>
      <c r="B525" s="28">
        <v>12</v>
      </c>
      <c r="C525" s="28" t="s">
        <v>1583</v>
      </c>
      <c r="D525" s="28" t="s">
        <v>19</v>
      </c>
      <c r="E525" s="28" t="s">
        <v>1584</v>
      </c>
      <c r="F525" s="28" t="s">
        <v>1585</v>
      </c>
      <c r="G525" s="27">
        <f t="shared" si="48"/>
        <v>2337.66</v>
      </c>
      <c r="H525" s="27">
        <f t="shared" si="49"/>
        <v>2626.26</v>
      </c>
      <c r="I525" s="27">
        <f t="shared" si="50"/>
        <v>3099.99</v>
      </c>
      <c r="J525" s="27">
        <f t="shared" si="51"/>
        <v>4152.4</v>
      </c>
      <c r="K525" s="13" t="str">
        <f t="shared" si="52"/>
        <v>0</v>
      </c>
      <c r="L525" s="13" t="str">
        <f t="shared" si="53"/>
        <v>29,98</v>
      </c>
      <c r="M525" s="14"/>
      <c r="N525" s="35"/>
      <c r="O525" s="36"/>
      <c r="P525" s="34"/>
      <c r="Q525" s="34"/>
    </row>
    <row r="526" spans="1:17" s="12" customFormat="1" ht="14.25" customHeight="1">
      <c r="A526" s="28" t="s">
        <v>1547</v>
      </c>
      <c r="B526" s="28">
        <v>13</v>
      </c>
      <c r="C526" s="28" t="s">
        <v>1586</v>
      </c>
      <c r="D526" s="28" t="s">
        <v>19</v>
      </c>
      <c r="E526" s="28" t="s">
        <v>1506</v>
      </c>
      <c r="F526" s="28" t="s">
        <v>1587</v>
      </c>
      <c r="G526" s="27">
        <f t="shared" si="48"/>
        <v>2330.41</v>
      </c>
      <c r="H526" s="27">
        <f t="shared" si="49"/>
        <v>2619.01</v>
      </c>
      <c r="I526" s="27">
        <f t="shared" si="50"/>
        <v>3092.74</v>
      </c>
      <c r="J526" s="27">
        <f t="shared" si="51"/>
        <v>4145.15</v>
      </c>
      <c r="K526" s="13" t="str">
        <f t="shared" si="52"/>
        <v>0</v>
      </c>
      <c r="L526" s="13" t="str">
        <f t="shared" si="53"/>
        <v>30,11</v>
      </c>
      <c r="M526" s="14"/>
      <c r="N526" s="35"/>
      <c r="O526" s="36"/>
      <c r="P526" s="34"/>
      <c r="Q526" s="34"/>
    </row>
    <row r="527" spans="1:17" s="12" customFormat="1" ht="14.25" customHeight="1">
      <c r="A527" s="28" t="s">
        <v>1547</v>
      </c>
      <c r="B527" s="28">
        <v>14</v>
      </c>
      <c r="C527" s="28" t="s">
        <v>1588</v>
      </c>
      <c r="D527" s="28" t="s">
        <v>19</v>
      </c>
      <c r="E527" s="28" t="s">
        <v>1589</v>
      </c>
      <c r="F527" s="28" t="s">
        <v>1590</v>
      </c>
      <c r="G527" s="27">
        <f t="shared" si="48"/>
        <v>2355.8100000000004</v>
      </c>
      <c r="H527" s="27">
        <f t="shared" si="49"/>
        <v>2644.41</v>
      </c>
      <c r="I527" s="27">
        <f t="shared" si="50"/>
        <v>3118.1400000000003</v>
      </c>
      <c r="J527" s="27">
        <f t="shared" si="51"/>
        <v>4170.55</v>
      </c>
      <c r="K527" s="13" t="str">
        <f t="shared" si="52"/>
        <v>0</v>
      </c>
      <c r="L527" s="13" t="str">
        <f t="shared" si="53"/>
        <v>42,46</v>
      </c>
      <c r="M527" s="14"/>
      <c r="N527" s="35"/>
      <c r="O527" s="36"/>
      <c r="P527" s="34"/>
      <c r="Q527" s="34"/>
    </row>
    <row r="528" spans="1:17" s="12" customFormat="1" ht="14.25" customHeight="1">
      <c r="A528" s="28" t="s">
        <v>1547</v>
      </c>
      <c r="B528" s="28">
        <v>15</v>
      </c>
      <c r="C528" s="28" t="s">
        <v>1591</v>
      </c>
      <c r="D528" s="28" t="s">
        <v>19</v>
      </c>
      <c r="E528" s="28" t="s">
        <v>1592</v>
      </c>
      <c r="F528" s="28" t="s">
        <v>1593</v>
      </c>
      <c r="G528" s="27">
        <f t="shared" si="48"/>
        <v>2333.4</v>
      </c>
      <c r="H528" s="27">
        <f t="shared" si="49"/>
        <v>2622</v>
      </c>
      <c r="I528" s="27">
        <f t="shared" si="50"/>
        <v>3095.73</v>
      </c>
      <c r="J528" s="27">
        <f t="shared" si="51"/>
        <v>4148.14</v>
      </c>
      <c r="K528" s="13" t="str">
        <f t="shared" si="52"/>
        <v>0</v>
      </c>
      <c r="L528" s="13" t="str">
        <f t="shared" si="53"/>
        <v>40,23</v>
      </c>
      <c r="M528" s="14"/>
      <c r="N528" s="35"/>
      <c r="O528" s="36"/>
      <c r="P528" s="34"/>
      <c r="Q528" s="34"/>
    </row>
    <row r="529" spans="1:17" s="12" customFormat="1" ht="14.25" customHeight="1">
      <c r="A529" s="28" t="s">
        <v>1547</v>
      </c>
      <c r="B529" s="28">
        <v>16</v>
      </c>
      <c r="C529" s="28" t="s">
        <v>1594</v>
      </c>
      <c r="D529" s="28" t="s">
        <v>19</v>
      </c>
      <c r="E529" s="28" t="s">
        <v>1595</v>
      </c>
      <c r="F529" s="28" t="s">
        <v>1596</v>
      </c>
      <c r="G529" s="27">
        <f t="shared" si="48"/>
        <v>2331</v>
      </c>
      <c r="H529" s="27">
        <f t="shared" si="49"/>
        <v>2619.6</v>
      </c>
      <c r="I529" s="27">
        <f t="shared" si="50"/>
        <v>3093.33</v>
      </c>
      <c r="J529" s="27">
        <f t="shared" si="51"/>
        <v>4145.74</v>
      </c>
      <c r="K529" s="13" t="str">
        <f t="shared" si="52"/>
        <v>0</v>
      </c>
      <c r="L529" s="13" t="str">
        <f t="shared" si="53"/>
        <v>8,03</v>
      </c>
      <c r="M529" s="14"/>
      <c r="N529" s="35"/>
      <c r="O529" s="36"/>
      <c r="P529" s="34"/>
      <c r="Q529" s="34"/>
    </row>
    <row r="530" spans="1:17" s="12" customFormat="1" ht="14.25" customHeight="1">
      <c r="A530" s="28" t="s">
        <v>1547</v>
      </c>
      <c r="B530" s="28">
        <v>17</v>
      </c>
      <c r="C530" s="28" t="s">
        <v>1597</v>
      </c>
      <c r="D530" s="28" t="s">
        <v>19</v>
      </c>
      <c r="E530" s="28" t="s">
        <v>1598</v>
      </c>
      <c r="F530" s="28" t="s">
        <v>1599</v>
      </c>
      <c r="G530" s="27">
        <f t="shared" si="48"/>
        <v>2319.13</v>
      </c>
      <c r="H530" s="27">
        <f t="shared" si="49"/>
        <v>2607.73</v>
      </c>
      <c r="I530" s="27">
        <f t="shared" si="50"/>
        <v>3081.46</v>
      </c>
      <c r="J530" s="27">
        <f t="shared" si="51"/>
        <v>4133.87</v>
      </c>
      <c r="K530" s="13" t="str">
        <f t="shared" si="52"/>
        <v>0</v>
      </c>
      <c r="L530" s="13" t="str">
        <f t="shared" si="53"/>
        <v>59,43</v>
      </c>
      <c r="M530" s="14"/>
      <c r="N530" s="35"/>
      <c r="O530" s="36"/>
      <c r="P530" s="34"/>
      <c r="Q530" s="34"/>
    </row>
    <row r="531" spans="1:17" s="12" customFormat="1" ht="14.25" customHeight="1">
      <c r="A531" s="28" t="s">
        <v>1547</v>
      </c>
      <c r="B531" s="28">
        <v>18</v>
      </c>
      <c r="C531" s="28" t="s">
        <v>1600</v>
      </c>
      <c r="D531" s="28" t="s">
        <v>19</v>
      </c>
      <c r="E531" s="28" t="s">
        <v>1601</v>
      </c>
      <c r="F531" s="28" t="s">
        <v>1602</v>
      </c>
      <c r="G531" s="27">
        <f t="shared" si="48"/>
        <v>2311.53</v>
      </c>
      <c r="H531" s="27">
        <f t="shared" si="49"/>
        <v>2600.13</v>
      </c>
      <c r="I531" s="27">
        <f t="shared" si="50"/>
        <v>3073.86</v>
      </c>
      <c r="J531" s="27">
        <f t="shared" si="51"/>
        <v>4126.27</v>
      </c>
      <c r="K531" s="13" t="str">
        <f t="shared" si="52"/>
        <v>0</v>
      </c>
      <c r="L531" s="13" t="str">
        <f t="shared" si="53"/>
        <v>131,55</v>
      </c>
      <c r="M531" s="14"/>
      <c r="N531" s="35"/>
      <c r="O531" s="36"/>
      <c r="P531" s="34"/>
      <c r="Q531" s="34"/>
    </row>
    <row r="532" spans="1:17" s="12" customFormat="1" ht="14.25" customHeight="1">
      <c r="A532" s="28" t="s">
        <v>1547</v>
      </c>
      <c r="B532" s="28">
        <v>19</v>
      </c>
      <c r="C532" s="28" t="s">
        <v>1603</v>
      </c>
      <c r="D532" s="28" t="s">
        <v>19</v>
      </c>
      <c r="E532" s="28" t="s">
        <v>1604</v>
      </c>
      <c r="F532" s="28" t="s">
        <v>1605</v>
      </c>
      <c r="G532" s="27">
        <f t="shared" si="48"/>
        <v>2288</v>
      </c>
      <c r="H532" s="27">
        <f t="shared" si="49"/>
        <v>2576.6</v>
      </c>
      <c r="I532" s="27">
        <f t="shared" si="50"/>
        <v>3050.33</v>
      </c>
      <c r="J532" s="27">
        <f t="shared" si="51"/>
        <v>4102.74</v>
      </c>
      <c r="K532" s="13" t="str">
        <f t="shared" si="52"/>
        <v>0</v>
      </c>
      <c r="L532" s="13" t="str">
        <f t="shared" si="53"/>
        <v>151,3</v>
      </c>
      <c r="M532" s="14"/>
      <c r="N532" s="35"/>
      <c r="O532" s="36"/>
      <c r="P532" s="34"/>
      <c r="Q532" s="34"/>
    </row>
    <row r="533" spans="1:17" s="12" customFormat="1" ht="14.25" customHeight="1">
      <c r="A533" s="28" t="s">
        <v>1547</v>
      </c>
      <c r="B533" s="28">
        <v>20</v>
      </c>
      <c r="C533" s="28" t="s">
        <v>1606</v>
      </c>
      <c r="D533" s="28" t="s">
        <v>19</v>
      </c>
      <c r="E533" s="28" t="s">
        <v>1607</v>
      </c>
      <c r="F533" s="28" t="s">
        <v>1608</v>
      </c>
      <c r="G533" s="27">
        <f t="shared" si="48"/>
        <v>2275.33</v>
      </c>
      <c r="H533" s="27">
        <f t="shared" si="49"/>
        <v>2563.9300000000003</v>
      </c>
      <c r="I533" s="27">
        <f t="shared" si="50"/>
        <v>3037.66</v>
      </c>
      <c r="J533" s="27">
        <f t="shared" si="51"/>
        <v>4090.07</v>
      </c>
      <c r="K533" s="13" t="str">
        <f t="shared" si="52"/>
        <v>0</v>
      </c>
      <c r="L533" s="13" t="str">
        <f t="shared" si="53"/>
        <v>44</v>
      </c>
      <c r="M533" s="14"/>
      <c r="N533" s="35"/>
      <c r="O533" s="36"/>
      <c r="P533" s="34"/>
      <c r="Q533" s="34"/>
    </row>
    <row r="534" spans="1:17" s="12" customFormat="1" ht="14.25" customHeight="1">
      <c r="A534" s="28" t="s">
        <v>1547</v>
      </c>
      <c r="B534" s="28">
        <v>21</v>
      </c>
      <c r="C534" s="28" t="s">
        <v>1609</v>
      </c>
      <c r="D534" s="28" t="s">
        <v>19</v>
      </c>
      <c r="E534" s="28" t="s">
        <v>1610</v>
      </c>
      <c r="F534" s="28" t="s">
        <v>1611</v>
      </c>
      <c r="G534" s="27">
        <f t="shared" si="48"/>
        <v>2327.48</v>
      </c>
      <c r="H534" s="27">
        <f t="shared" si="49"/>
        <v>2616.08</v>
      </c>
      <c r="I534" s="27">
        <f t="shared" si="50"/>
        <v>3089.81</v>
      </c>
      <c r="J534" s="27">
        <f t="shared" si="51"/>
        <v>4142.22</v>
      </c>
      <c r="K534" s="13" t="str">
        <f t="shared" si="52"/>
        <v>0</v>
      </c>
      <c r="L534" s="13" t="str">
        <f t="shared" si="53"/>
        <v>57,31</v>
      </c>
      <c r="M534" s="14"/>
      <c r="N534" s="35"/>
      <c r="O534" s="36"/>
      <c r="P534" s="34"/>
      <c r="Q534" s="34"/>
    </row>
    <row r="535" spans="1:17" s="12" customFormat="1" ht="14.25" customHeight="1">
      <c r="A535" s="28" t="s">
        <v>1547</v>
      </c>
      <c r="B535" s="28">
        <v>22</v>
      </c>
      <c r="C535" s="28" t="s">
        <v>37</v>
      </c>
      <c r="D535" s="28" t="s">
        <v>19</v>
      </c>
      <c r="E535" s="28" t="s">
        <v>1612</v>
      </c>
      <c r="F535" s="28" t="s">
        <v>1613</v>
      </c>
      <c r="G535" s="27">
        <f t="shared" si="48"/>
        <v>2323.13</v>
      </c>
      <c r="H535" s="27">
        <f t="shared" si="49"/>
        <v>2611.73</v>
      </c>
      <c r="I535" s="27">
        <f t="shared" si="50"/>
        <v>3085.46</v>
      </c>
      <c r="J535" s="27">
        <f t="shared" si="51"/>
        <v>4137.87</v>
      </c>
      <c r="K535" s="13" t="str">
        <f t="shared" si="52"/>
        <v>0</v>
      </c>
      <c r="L535" s="13" t="str">
        <f t="shared" si="53"/>
        <v>106,09</v>
      </c>
      <c r="M535" s="14"/>
      <c r="N535" s="35"/>
      <c r="O535" s="36"/>
      <c r="P535" s="34"/>
      <c r="Q535" s="34"/>
    </row>
    <row r="536" spans="1:17" s="12" customFormat="1" ht="14.25" customHeight="1">
      <c r="A536" s="28" t="s">
        <v>1547</v>
      </c>
      <c r="B536" s="28">
        <v>23</v>
      </c>
      <c r="C536" s="28" t="s">
        <v>1614</v>
      </c>
      <c r="D536" s="28" t="s">
        <v>19</v>
      </c>
      <c r="E536" s="28" t="s">
        <v>1615</v>
      </c>
      <c r="F536" s="28" t="s">
        <v>1616</v>
      </c>
      <c r="G536" s="27">
        <f t="shared" si="48"/>
        <v>2248.74</v>
      </c>
      <c r="H536" s="27">
        <f t="shared" si="49"/>
        <v>2537.34</v>
      </c>
      <c r="I536" s="27">
        <f t="shared" si="50"/>
        <v>3011.0699999999997</v>
      </c>
      <c r="J536" s="27">
        <f t="shared" si="51"/>
        <v>4063.48</v>
      </c>
      <c r="K536" s="13" t="str">
        <f t="shared" si="52"/>
        <v>0</v>
      </c>
      <c r="L536" s="13" t="str">
        <f t="shared" si="53"/>
        <v>241,4</v>
      </c>
      <c r="M536" s="14"/>
      <c r="N536" s="35"/>
      <c r="O536" s="36"/>
      <c r="P536" s="34"/>
      <c r="Q536" s="34"/>
    </row>
    <row r="537" spans="1:17" s="12" customFormat="1" ht="14.25" customHeight="1">
      <c r="A537" s="28" t="s">
        <v>1617</v>
      </c>
      <c r="B537" s="28">
        <v>0</v>
      </c>
      <c r="C537" s="28" t="s">
        <v>1618</v>
      </c>
      <c r="D537" s="28" t="s">
        <v>19</v>
      </c>
      <c r="E537" s="28" t="s">
        <v>1619</v>
      </c>
      <c r="F537" s="28" t="s">
        <v>1620</v>
      </c>
      <c r="G537" s="27">
        <f t="shared" si="48"/>
        <v>2128</v>
      </c>
      <c r="H537" s="27">
        <f t="shared" si="49"/>
        <v>2416.6</v>
      </c>
      <c r="I537" s="27">
        <f t="shared" si="50"/>
        <v>2890.33</v>
      </c>
      <c r="J537" s="27">
        <f t="shared" si="51"/>
        <v>3942.74</v>
      </c>
      <c r="K537" s="13" t="str">
        <f t="shared" si="52"/>
        <v>0</v>
      </c>
      <c r="L537" s="13" t="str">
        <f t="shared" si="53"/>
        <v>139,79</v>
      </c>
      <c r="M537" s="14"/>
      <c r="N537" s="35"/>
      <c r="O537" s="36"/>
      <c r="P537" s="34"/>
      <c r="Q537" s="34"/>
    </row>
    <row r="538" spans="1:17" s="12" customFormat="1" ht="14.25" customHeight="1">
      <c r="A538" s="28" t="s">
        <v>1617</v>
      </c>
      <c r="B538" s="28">
        <v>1</v>
      </c>
      <c r="C538" s="28" t="s">
        <v>1621</v>
      </c>
      <c r="D538" s="28" t="s">
        <v>19</v>
      </c>
      <c r="E538" s="28" t="s">
        <v>1622</v>
      </c>
      <c r="F538" s="28" t="s">
        <v>1623</v>
      </c>
      <c r="G538" s="27">
        <f t="shared" si="48"/>
        <v>1931.65</v>
      </c>
      <c r="H538" s="27">
        <f t="shared" si="49"/>
        <v>2220.25</v>
      </c>
      <c r="I538" s="27">
        <f t="shared" si="50"/>
        <v>2693.98</v>
      </c>
      <c r="J538" s="27">
        <f t="shared" si="51"/>
        <v>3746.3900000000003</v>
      </c>
      <c r="K538" s="13" t="str">
        <f t="shared" si="52"/>
        <v>0</v>
      </c>
      <c r="L538" s="13" t="str">
        <f t="shared" si="53"/>
        <v>144,72</v>
      </c>
      <c r="M538" s="14"/>
      <c r="N538" s="35"/>
      <c r="O538" s="36"/>
      <c r="P538" s="34"/>
      <c r="Q538" s="34"/>
    </row>
    <row r="539" spans="1:17" s="12" customFormat="1" ht="14.25" customHeight="1">
      <c r="A539" s="28" t="s">
        <v>1617</v>
      </c>
      <c r="B539" s="28">
        <v>2</v>
      </c>
      <c r="C539" s="28" t="s">
        <v>1624</v>
      </c>
      <c r="D539" s="28" t="s">
        <v>19</v>
      </c>
      <c r="E539" s="28" t="s">
        <v>1625</v>
      </c>
      <c r="F539" s="28" t="s">
        <v>1626</v>
      </c>
      <c r="G539" s="27">
        <f t="shared" si="48"/>
        <v>1929.8600000000001</v>
      </c>
      <c r="H539" s="27">
        <f t="shared" si="49"/>
        <v>2218.46</v>
      </c>
      <c r="I539" s="27">
        <f t="shared" si="50"/>
        <v>2692.19</v>
      </c>
      <c r="J539" s="27">
        <f t="shared" si="51"/>
        <v>3744.6000000000004</v>
      </c>
      <c r="K539" s="13" t="str">
        <f t="shared" si="52"/>
        <v>0</v>
      </c>
      <c r="L539" s="13" t="str">
        <f t="shared" si="53"/>
        <v>134,41</v>
      </c>
      <c r="M539" s="14"/>
      <c r="N539" s="35"/>
      <c r="O539" s="36"/>
      <c r="P539" s="34"/>
      <c r="Q539" s="34"/>
    </row>
    <row r="540" spans="1:17" s="12" customFormat="1" ht="14.25" customHeight="1">
      <c r="A540" s="28" t="s">
        <v>1617</v>
      </c>
      <c r="B540" s="28">
        <v>3</v>
      </c>
      <c r="C540" s="28" t="s">
        <v>1627</v>
      </c>
      <c r="D540" s="28" t="s">
        <v>19</v>
      </c>
      <c r="E540" s="28" t="s">
        <v>1628</v>
      </c>
      <c r="F540" s="28" t="s">
        <v>1629</v>
      </c>
      <c r="G540" s="27">
        <f t="shared" si="48"/>
        <v>1894.9900000000002</v>
      </c>
      <c r="H540" s="27">
        <f t="shared" si="49"/>
        <v>2183.59</v>
      </c>
      <c r="I540" s="27">
        <f t="shared" si="50"/>
        <v>2657.32</v>
      </c>
      <c r="J540" s="27">
        <f t="shared" si="51"/>
        <v>3709.73</v>
      </c>
      <c r="K540" s="13" t="str">
        <f t="shared" si="52"/>
        <v>0</v>
      </c>
      <c r="L540" s="13" t="str">
        <f t="shared" si="53"/>
        <v>102,85</v>
      </c>
      <c r="M540" s="14"/>
      <c r="N540" s="35"/>
      <c r="O540" s="36"/>
      <c r="P540" s="34"/>
      <c r="Q540" s="34"/>
    </row>
    <row r="541" spans="1:17" s="12" customFormat="1" ht="14.25" customHeight="1">
      <c r="A541" s="28" t="s">
        <v>1617</v>
      </c>
      <c r="B541" s="28">
        <v>4</v>
      </c>
      <c r="C541" s="28" t="s">
        <v>1630</v>
      </c>
      <c r="D541" s="28" t="s">
        <v>19</v>
      </c>
      <c r="E541" s="28" t="s">
        <v>1631</v>
      </c>
      <c r="F541" s="28" t="s">
        <v>1632</v>
      </c>
      <c r="G541" s="27">
        <f t="shared" si="48"/>
        <v>1886.16</v>
      </c>
      <c r="H541" s="27">
        <f t="shared" si="49"/>
        <v>2174.76</v>
      </c>
      <c r="I541" s="27">
        <f t="shared" si="50"/>
        <v>2648.49</v>
      </c>
      <c r="J541" s="27">
        <f t="shared" si="51"/>
        <v>3700.9</v>
      </c>
      <c r="K541" s="13" t="str">
        <f t="shared" si="52"/>
        <v>0</v>
      </c>
      <c r="L541" s="13" t="str">
        <f t="shared" si="53"/>
        <v>130,59</v>
      </c>
      <c r="M541" s="14"/>
      <c r="N541" s="35"/>
      <c r="O541" s="36"/>
      <c r="P541" s="34"/>
      <c r="Q541" s="34"/>
    </row>
    <row r="542" spans="1:17" s="12" customFormat="1" ht="14.25" customHeight="1">
      <c r="A542" s="28" t="s">
        <v>1617</v>
      </c>
      <c r="B542" s="28">
        <v>5</v>
      </c>
      <c r="C542" s="28" t="s">
        <v>1633</v>
      </c>
      <c r="D542" s="28" t="s">
        <v>19</v>
      </c>
      <c r="E542" s="28" t="s">
        <v>1634</v>
      </c>
      <c r="F542" s="28" t="s">
        <v>1635</v>
      </c>
      <c r="G542" s="27">
        <f t="shared" si="48"/>
        <v>1837.5500000000002</v>
      </c>
      <c r="H542" s="27">
        <f t="shared" si="49"/>
        <v>2126.15</v>
      </c>
      <c r="I542" s="27">
        <f t="shared" si="50"/>
        <v>2599.88</v>
      </c>
      <c r="J542" s="27">
        <f t="shared" si="51"/>
        <v>3652.29</v>
      </c>
      <c r="K542" s="13" t="str">
        <f t="shared" si="52"/>
        <v>0</v>
      </c>
      <c r="L542" s="13" t="str">
        <f t="shared" si="53"/>
        <v>33,42</v>
      </c>
      <c r="M542" s="14"/>
      <c r="N542" s="35"/>
      <c r="O542" s="36"/>
      <c r="P542" s="34"/>
      <c r="Q542" s="34"/>
    </row>
    <row r="543" spans="1:17" s="12" customFormat="1" ht="14.25" customHeight="1">
      <c r="A543" s="28" t="s">
        <v>1617</v>
      </c>
      <c r="B543" s="28">
        <v>6</v>
      </c>
      <c r="C543" s="28" t="s">
        <v>1636</v>
      </c>
      <c r="D543" s="28" t="s">
        <v>19</v>
      </c>
      <c r="E543" s="28" t="s">
        <v>1637</v>
      </c>
      <c r="F543" s="28" t="s">
        <v>1638</v>
      </c>
      <c r="G543" s="27">
        <f t="shared" si="48"/>
        <v>1849.31</v>
      </c>
      <c r="H543" s="27">
        <f t="shared" si="49"/>
        <v>2137.91</v>
      </c>
      <c r="I543" s="27">
        <f t="shared" si="50"/>
        <v>2611.64</v>
      </c>
      <c r="J543" s="27">
        <f t="shared" si="51"/>
        <v>3664.05</v>
      </c>
      <c r="K543" s="13" t="str">
        <f t="shared" si="52"/>
        <v>0</v>
      </c>
      <c r="L543" s="13" t="str">
        <f t="shared" si="53"/>
        <v>75,93</v>
      </c>
      <c r="M543" s="14"/>
      <c r="N543" s="35"/>
      <c r="O543" s="36"/>
      <c r="P543" s="34"/>
      <c r="Q543" s="34"/>
    </row>
    <row r="544" spans="1:17" s="12" customFormat="1" ht="14.25" customHeight="1">
      <c r="A544" s="28" t="s">
        <v>1617</v>
      </c>
      <c r="B544" s="28">
        <v>7</v>
      </c>
      <c r="C544" s="28" t="s">
        <v>1639</v>
      </c>
      <c r="D544" s="28" t="s">
        <v>1640</v>
      </c>
      <c r="E544" s="28" t="s">
        <v>19</v>
      </c>
      <c r="F544" s="28" t="s">
        <v>1641</v>
      </c>
      <c r="G544" s="27">
        <f t="shared" si="48"/>
        <v>1887.5300000000002</v>
      </c>
      <c r="H544" s="27">
        <f t="shared" si="49"/>
        <v>2176.13</v>
      </c>
      <c r="I544" s="27">
        <f t="shared" si="50"/>
        <v>2649.86</v>
      </c>
      <c r="J544" s="27">
        <f t="shared" si="51"/>
        <v>3702.27</v>
      </c>
      <c r="K544" s="13" t="str">
        <f t="shared" si="52"/>
        <v>17,89</v>
      </c>
      <c r="L544" s="13" t="str">
        <f t="shared" si="53"/>
        <v>0</v>
      </c>
      <c r="M544" s="14"/>
      <c r="N544" s="35"/>
      <c r="O544" s="36"/>
      <c r="P544" s="34"/>
      <c r="Q544" s="34"/>
    </row>
    <row r="545" spans="1:17" s="12" customFormat="1" ht="14.25" customHeight="1">
      <c r="A545" s="28" t="s">
        <v>1617</v>
      </c>
      <c r="B545" s="28">
        <v>8</v>
      </c>
      <c r="C545" s="28" t="s">
        <v>1642</v>
      </c>
      <c r="D545" s="28" t="s">
        <v>1643</v>
      </c>
      <c r="E545" s="28" t="s">
        <v>19</v>
      </c>
      <c r="F545" s="28" t="s">
        <v>1644</v>
      </c>
      <c r="G545" s="27">
        <f t="shared" si="48"/>
        <v>1989.16</v>
      </c>
      <c r="H545" s="27">
        <f t="shared" si="49"/>
        <v>2277.76</v>
      </c>
      <c r="I545" s="27">
        <f t="shared" si="50"/>
        <v>2751.49</v>
      </c>
      <c r="J545" s="27">
        <f t="shared" si="51"/>
        <v>3803.9</v>
      </c>
      <c r="K545" s="13" t="str">
        <f t="shared" si="52"/>
        <v>116,25</v>
      </c>
      <c r="L545" s="13" t="str">
        <f t="shared" si="53"/>
        <v>0</v>
      </c>
      <c r="M545" s="14"/>
      <c r="N545" s="35"/>
      <c r="O545" s="36"/>
      <c r="P545" s="34"/>
      <c r="Q545" s="34"/>
    </row>
    <row r="546" spans="1:17" s="12" customFormat="1" ht="14.25" customHeight="1">
      <c r="A546" s="28" t="s">
        <v>1617</v>
      </c>
      <c r="B546" s="28">
        <v>9</v>
      </c>
      <c r="C546" s="28" t="s">
        <v>1645</v>
      </c>
      <c r="D546" s="28" t="s">
        <v>19</v>
      </c>
      <c r="E546" s="28" t="s">
        <v>1646</v>
      </c>
      <c r="F546" s="28" t="s">
        <v>1647</v>
      </c>
      <c r="G546" s="27">
        <f aca="true" t="shared" si="54" ref="G546:G609">C546+$Q$3</f>
        <v>2254.19</v>
      </c>
      <c r="H546" s="27">
        <f aca="true" t="shared" si="55" ref="H546:H609">C546+$R$3</f>
        <v>2542.79</v>
      </c>
      <c r="I546" s="27">
        <f aca="true" t="shared" si="56" ref="I546:I609">C546+$S$3</f>
        <v>3016.52</v>
      </c>
      <c r="J546" s="27">
        <f aca="true" t="shared" si="57" ref="J546:J609">C546+$T$3</f>
        <v>4068.9300000000003</v>
      </c>
      <c r="K546" s="13" t="str">
        <f aca="true" t="shared" si="58" ref="K546:K609">D546</f>
        <v>0</v>
      </c>
      <c r="L546" s="13" t="str">
        <f aca="true" t="shared" si="59" ref="L546:L609">E546</f>
        <v>28,27</v>
      </c>
      <c r="M546" s="14"/>
      <c r="N546" s="35"/>
      <c r="O546" s="36"/>
      <c r="P546" s="34"/>
      <c r="Q546" s="34"/>
    </row>
    <row r="547" spans="1:17" s="12" customFormat="1" ht="14.25" customHeight="1">
      <c r="A547" s="28" t="s">
        <v>1617</v>
      </c>
      <c r="B547" s="28">
        <v>10</v>
      </c>
      <c r="C547" s="28" t="s">
        <v>1648</v>
      </c>
      <c r="D547" s="28" t="s">
        <v>19</v>
      </c>
      <c r="E547" s="28" t="s">
        <v>1649</v>
      </c>
      <c r="F547" s="28" t="s">
        <v>1650</v>
      </c>
      <c r="G547" s="27">
        <f t="shared" si="54"/>
        <v>2315.1800000000003</v>
      </c>
      <c r="H547" s="27">
        <f t="shared" si="55"/>
        <v>2603.7799999999997</v>
      </c>
      <c r="I547" s="27">
        <f t="shared" si="56"/>
        <v>3077.51</v>
      </c>
      <c r="J547" s="27">
        <f t="shared" si="57"/>
        <v>4129.92</v>
      </c>
      <c r="K547" s="13" t="str">
        <f t="shared" si="58"/>
        <v>0</v>
      </c>
      <c r="L547" s="13" t="str">
        <f t="shared" si="59"/>
        <v>127,38</v>
      </c>
      <c r="M547" s="14"/>
      <c r="N547" s="35"/>
      <c r="O547" s="36"/>
      <c r="P547" s="34"/>
      <c r="Q547" s="34"/>
    </row>
    <row r="548" spans="1:17" s="12" customFormat="1" ht="14.25" customHeight="1">
      <c r="A548" s="28" t="s">
        <v>1617</v>
      </c>
      <c r="B548" s="28">
        <v>11</v>
      </c>
      <c r="C548" s="28" t="s">
        <v>1651</v>
      </c>
      <c r="D548" s="28" t="s">
        <v>19</v>
      </c>
      <c r="E548" s="28" t="s">
        <v>1652</v>
      </c>
      <c r="F548" s="28" t="s">
        <v>1653</v>
      </c>
      <c r="G548" s="27">
        <f t="shared" si="54"/>
        <v>2317.69</v>
      </c>
      <c r="H548" s="27">
        <f t="shared" si="55"/>
        <v>2606.29</v>
      </c>
      <c r="I548" s="27">
        <f t="shared" si="56"/>
        <v>3080.02</v>
      </c>
      <c r="J548" s="27">
        <f t="shared" si="57"/>
        <v>4132.43</v>
      </c>
      <c r="K548" s="13" t="str">
        <f t="shared" si="58"/>
        <v>0</v>
      </c>
      <c r="L548" s="13" t="str">
        <f t="shared" si="59"/>
        <v>109,62</v>
      </c>
      <c r="M548" s="14"/>
      <c r="N548" s="35"/>
      <c r="O548" s="36"/>
      <c r="P548" s="34"/>
      <c r="Q548" s="34"/>
    </row>
    <row r="549" spans="1:17" s="12" customFormat="1" ht="14.25" customHeight="1">
      <c r="A549" s="28" t="s">
        <v>1617</v>
      </c>
      <c r="B549" s="28">
        <v>12</v>
      </c>
      <c r="C549" s="28" t="s">
        <v>1654</v>
      </c>
      <c r="D549" s="28" t="s">
        <v>19</v>
      </c>
      <c r="E549" s="28" t="s">
        <v>1655</v>
      </c>
      <c r="F549" s="28" t="s">
        <v>1656</v>
      </c>
      <c r="G549" s="27">
        <f t="shared" si="54"/>
        <v>2318.2200000000003</v>
      </c>
      <c r="H549" s="27">
        <f t="shared" si="55"/>
        <v>2606.8199999999997</v>
      </c>
      <c r="I549" s="27">
        <f t="shared" si="56"/>
        <v>3080.55</v>
      </c>
      <c r="J549" s="27">
        <f t="shared" si="57"/>
        <v>4132.96</v>
      </c>
      <c r="K549" s="13" t="str">
        <f t="shared" si="58"/>
        <v>0</v>
      </c>
      <c r="L549" s="13" t="str">
        <f t="shared" si="59"/>
        <v>124,02</v>
      </c>
      <c r="M549" s="14"/>
      <c r="N549" s="35"/>
      <c r="O549" s="36"/>
      <c r="P549" s="34"/>
      <c r="Q549" s="34"/>
    </row>
    <row r="550" spans="1:17" s="12" customFormat="1" ht="14.25" customHeight="1">
      <c r="A550" s="28" t="s">
        <v>1617</v>
      </c>
      <c r="B550" s="28">
        <v>13</v>
      </c>
      <c r="C550" s="28" t="s">
        <v>1657</v>
      </c>
      <c r="D550" s="28" t="s">
        <v>19</v>
      </c>
      <c r="E550" s="28" t="s">
        <v>1658</v>
      </c>
      <c r="F550" s="28" t="s">
        <v>1659</v>
      </c>
      <c r="G550" s="27">
        <f t="shared" si="54"/>
        <v>2319.92</v>
      </c>
      <c r="H550" s="27">
        <f t="shared" si="55"/>
        <v>2608.52</v>
      </c>
      <c r="I550" s="27">
        <f t="shared" si="56"/>
        <v>3082.25</v>
      </c>
      <c r="J550" s="27">
        <f t="shared" si="57"/>
        <v>4134.66</v>
      </c>
      <c r="K550" s="13" t="str">
        <f t="shared" si="58"/>
        <v>0</v>
      </c>
      <c r="L550" s="13" t="str">
        <f t="shared" si="59"/>
        <v>123,1</v>
      </c>
      <c r="M550" s="14"/>
      <c r="N550" s="35"/>
      <c r="O550" s="36"/>
      <c r="P550" s="34"/>
      <c r="Q550" s="34"/>
    </row>
    <row r="551" spans="1:17" s="12" customFormat="1" ht="14.25" customHeight="1">
      <c r="A551" s="28" t="s">
        <v>1617</v>
      </c>
      <c r="B551" s="28">
        <v>14</v>
      </c>
      <c r="C551" s="28" t="s">
        <v>1660</v>
      </c>
      <c r="D551" s="28" t="s">
        <v>19</v>
      </c>
      <c r="E551" s="28" t="s">
        <v>1661</v>
      </c>
      <c r="F551" s="28" t="s">
        <v>1662</v>
      </c>
      <c r="G551" s="27">
        <f t="shared" si="54"/>
        <v>2319</v>
      </c>
      <c r="H551" s="27">
        <f t="shared" si="55"/>
        <v>2607.6</v>
      </c>
      <c r="I551" s="27">
        <f t="shared" si="56"/>
        <v>3081.33</v>
      </c>
      <c r="J551" s="27">
        <f t="shared" si="57"/>
        <v>4133.74</v>
      </c>
      <c r="K551" s="13" t="str">
        <f t="shared" si="58"/>
        <v>0</v>
      </c>
      <c r="L551" s="13" t="str">
        <f t="shared" si="59"/>
        <v>165,33</v>
      </c>
      <c r="M551" s="14"/>
      <c r="N551" s="35"/>
      <c r="O551" s="36"/>
      <c r="P551" s="34"/>
      <c r="Q551" s="34"/>
    </row>
    <row r="552" spans="1:17" s="12" customFormat="1" ht="14.25" customHeight="1">
      <c r="A552" s="28" t="s">
        <v>1617</v>
      </c>
      <c r="B552" s="28">
        <v>15</v>
      </c>
      <c r="C552" s="28" t="s">
        <v>1663</v>
      </c>
      <c r="D552" s="28" t="s">
        <v>19</v>
      </c>
      <c r="E552" s="28" t="s">
        <v>1664</v>
      </c>
      <c r="F552" s="28" t="s">
        <v>342</v>
      </c>
      <c r="G552" s="27">
        <f t="shared" si="54"/>
        <v>2315.2</v>
      </c>
      <c r="H552" s="27">
        <f t="shared" si="55"/>
        <v>2603.8</v>
      </c>
      <c r="I552" s="27">
        <f t="shared" si="56"/>
        <v>3077.5299999999997</v>
      </c>
      <c r="J552" s="27">
        <f t="shared" si="57"/>
        <v>4129.9400000000005</v>
      </c>
      <c r="K552" s="13" t="str">
        <f t="shared" si="58"/>
        <v>0</v>
      </c>
      <c r="L552" s="13" t="str">
        <f t="shared" si="59"/>
        <v>171,36</v>
      </c>
      <c r="M552" s="14"/>
      <c r="N552" s="35"/>
      <c r="O552" s="36"/>
      <c r="P552" s="34"/>
      <c r="Q552" s="34"/>
    </row>
    <row r="553" spans="1:17" s="12" customFormat="1" ht="14.25" customHeight="1">
      <c r="A553" s="28" t="s">
        <v>1617</v>
      </c>
      <c r="B553" s="28">
        <v>16</v>
      </c>
      <c r="C553" s="28" t="s">
        <v>1665</v>
      </c>
      <c r="D553" s="28" t="s">
        <v>19</v>
      </c>
      <c r="E553" s="28" t="s">
        <v>1666</v>
      </c>
      <c r="F553" s="28" t="s">
        <v>1667</v>
      </c>
      <c r="G553" s="27">
        <f t="shared" si="54"/>
        <v>2317.65</v>
      </c>
      <c r="H553" s="27">
        <f t="shared" si="55"/>
        <v>2606.25</v>
      </c>
      <c r="I553" s="27">
        <f t="shared" si="56"/>
        <v>3079.98</v>
      </c>
      <c r="J553" s="27">
        <f t="shared" si="57"/>
        <v>4132.39</v>
      </c>
      <c r="K553" s="13" t="str">
        <f t="shared" si="58"/>
        <v>0</v>
      </c>
      <c r="L553" s="13" t="str">
        <f t="shared" si="59"/>
        <v>216,27</v>
      </c>
      <c r="M553" s="14"/>
      <c r="N553" s="35"/>
      <c r="O553" s="36"/>
      <c r="P553" s="34"/>
      <c r="Q553" s="34"/>
    </row>
    <row r="554" spans="1:17" s="12" customFormat="1" ht="14.25" customHeight="1">
      <c r="A554" s="28" t="s">
        <v>1617</v>
      </c>
      <c r="B554" s="28">
        <v>17</v>
      </c>
      <c r="C554" s="28" t="s">
        <v>1668</v>
      </c>
      <c r="D554" s="28" t="s">
        <v>19</v>
      </c>
      <c r="E554" s="28" t="s">
        <v>1669</v>
      </c>
      <c r="F554" s="28" t="s">
        <v>1670</v>
      </c>
      <c r="G554" s="27">
        <f t="shared" si="54"/>
        <v>2319.8</v>
      </c>
      <c r="H554" s="27">
        <f t="shared" si="55"/>
        <v>2608.4</v>
      </c>
      <c r="I554" s="27">
        <f t="shared" si="56"/>
        <v>3082.13</v>
      </c>
      <c r="J554" s="27">
        <f t="shared" si="57"/>
        <v>4134.54</v>
      </c>
      <c r="K554" s="13" t="str">
        <f t="shared" si="58"/>
        <v>0</v>
      </c>
      <c r="L554" s="13" t="str">
        <f t="shared" si="59"/>
        <v>211,31</v>
      </c>
      <c r="M554" s="14"/>
      <c r="N554" s="35"/>
      <c r="O554" s="36"/>
      <c r="P554" s="34"/>
      <c r="Q554" s="34"/>
    </row>
    <row r="555" spans="1:17" s="12" customFormat="1" ht="14.25" customHeight="1">
      <c r="A555" s="28" t="s">
        <v>1617</v>
      </c>
      <c r="B555" s="28">
        <v>18</v>
      </c>
      <c r="C555" s="28" t="s">
        <v>1671</v>
      </c>
      <c r="D555" s="28" t="s">
        <v>19</v>
      </c>
      <c r="E555" s="28" t="s">
        <v>1672</v>
      </c>
      <c r="F555" s="28" t="s">
        <v>1673</v>
      </c>
      <c r="G555" s="27">
        <f t="shared" si="54"/>
        <v>2316.71</v>
      </c>
      <c r="H555" s="27">
        <f t="shared" si="55"/>
        <v>2605.31</v>
      </c>
      <c r="I555" s="27">
        <f t="shared" si="56"/>
        <v>3079.04</v>
      </c>
      <c r="J555" s="27">
        <f t="shared" si="57"/>
        <v>4131.45</v>
      </c>
      <c r="K555" s="13" t="str">
        <f t="shared" si="58"/>
        <v>0</v>
      </c>
      <c r="L555" s="13" t="str">
        <f t="shared" si="59"/>
        <v>246,36</v>
      </c>
      <c r="M555" s="14"/>
      <c r="N555" s="35"/>
      <c r="O555" s="36"/>
      <c r="P555" s="34"/>
      <c r="Q555" s="34"/>
    </row>
    <row r="556" spans="1:17" s="12" customFormat="1" ht="14.25" customHeight="1">
      <c r="A556" s="28" t="s">
        <v>1617</v>
      </c>
      <c r="B556" s="28">
        <v>19</v>
      </c>
      <c r="C556" s="28" t="s">
        <v>1674</v>
      </c>
      <c r="D556" s="28" t="s">
        <v>19</v>
      </c>
      <c r="E556" s="28" t="s">
        <v>1675</v>
      </c>
      <c r="F556" s="28" t="s">
        <v>1676</v>
      </c>
      <c r="G556" s="27">
        <f t="shared" si="54"/>
        <v>2302.09</v>
      </c>
      <c r="H556" s="27">
        <f t="shared" si="55"/>
        <v>2590.69</v>
      </c>
      <c r="I556" s="27">
        <f t="shared" si="56"/>
        <v>3064.42</v>
      </c>
      <c r="J556" s="27">
        <f t="shared" si="57"/>
        <v>4116.83</v>
      </c>
      <c r="K556" s="13" t="str">
        <f t="shared" si="58"/>
        <v>0</v>
      </c>
      <c r="L556" s="13" t="str">
        <f t="shared" si="59"/>
        <v>248,55</v>
      </c>
      <c r="M556" s="14"/>
      <c r="N556" s="35"/>
      <c r="O556" s="36"/>
      <c r="P556" s="34"/>
      <c r="Q556" s="34"/>
    </row>
    <row r="557" spans="1:17" s="12" customFormat="1" ht="14.25" customHeight="1">
      <c r="A557" s="28" t="s">
        <v>1617</v>
      </c>
      <c r="B557" s="28">
        <v>20</v>
      </c>
      <c r="C557" s="28" t="s">
        <v>1677</v>
      </c>
      <c r="D557" s="28" t="s">
        <v>19</v>
      </c>
      <c r="E557" s="28" t="s">
        <v>1678</v>
      </c>
      <c r="F557" s="28" t="s">
        <v>1679</v>
      </c>
      <c r="G557" s="27">
        <f t="shared" si="54"/>
        <v>2309.67</v>
      </c>
      <c r="H557" s="27">
        <f t="shared" si="55"/>
        <v>2598.27</v>
      </c>
      <c r="I557" s="27">
        <f t="shared" si="56"/>
        <v>3072</v>
      </c>
      <c r="J557" s="27">
        <f t="shared" si="57"/>
        <v>4124.41</v>
      </c>
      <c r="K557" s="13" t="str">
        <f t="shared" si="58"/>
        <v>0</v>
      </c>
      <c r="L557" s="13" t="str">
        <f t="shared" si="59"/>
        <v>163,67</v>
      </c>
      <c r="M557" s="14"/>
      <c r="N557" s="35"/>
      <c r="O557" s="36"/>
      <c r="P557" s="34"/>
      <c r="Q557" s="34"/>
    </row>
    <row r="558" spans="1:17" s="12" customFormat="1" ht="14.25" customHeight="1">
      <c r="A558" s="28" t="s">
        <v>1617</v>
      </c>
      <c r="B558" s="28">
        <v>21</v>
      </c>
      <c r="C558" s="28" t="s">
        <v>1680</v>
      </c>
      <c r="D558" s="28" t="s">
        <v>19</v>
      </c>
      <c r="E558" s="28" t="s">
        <v>1681</v>
      </c>
      <c r="F558" s="28" t="s">
        <v>1682</v>
      </c>
      <c r="G558" s="27">
        <f t="shared" si="54"/>
        <v>2346.57</v>
      </c>
      <c r="H558" s="27">
        <f t="shared" si="55"/>
        <v>2635.17</v>
      </c>
      <c r="I558" s="27">
        <f t="shared" si="56"/>
        <v>3108.9</v>
      </c>
      <c r="J558" s="27">
        <f t="shared" si="57"/>
        <v>4161.31</v>
      </c>
      <c r="K558" s="13" t="str">
        <f t="shared" si="58"/>
        <v>0</v>
      </c>
      <c r="L558" s="13" t="str">
        <f t="shared" si="59"/>
        <v>41,78</v>
      </c>
      <c r="M558" s="14"/>
      <c r="N558" s="35"/>
      <c r="O558" s="36"/>
      <c r="P558" s="34"/>
      <c r="Q558" s="34"/>
    </row>
    <row r="559" spans="1:17" s="12" customFormat="1" ht="14.25" customHeight="1">
      <c r="A559" s="28" t="s">
        <v>1617</v>
      </c>
      <c r="B559" s="28">
        <v>22</v>
      </c>
      <c r="C559" s="28" t="s">
        <v>1683</v>
      </c>
      <c r="D559" s="28" t="s">
        <v>19</v>
      </c>
      <c r="E559" s="28" t="s">
        <v>1684</v>
      </c>
      <c r="F559" s="28" t="s">
        <v>1685</v>
      </c>
      <c r="G559" s="27">
        <f t="shared" si="54"/>
        <v>2335.5200000000004</v>
      </c>
      <c r="H559" s="27">
        <f t="shared" si="55"/>
        <v>2624.12</v>
      </c>
      <c r="I559" s="27">
        <f t="shared" si="56"/>
        <v>3097.8500000000004</v>
      </c>
      <c r="J559" s="27">
        <f t="shared" si="57"/>
        <v>4150.26</v>
      </c>
      <c r="K559" s="13" t="str">
        <f t="shared" si="58"/>
        <v>0</v>
      </c>
      <c r="L559" s="13" t="str">
        <f t="shared" si="59"/>
        <v>310,68</v>
      </c>
      <c r="M559" s="14"/>
      <c r="N559" s="35"/>
      <c r="O559" s="36"/>
      <c r="P559" s="34"/>
      <c r="Q559" s="34"/>
    </row>
    <row r="560" spans="1:17" s="12" customFormat="1" ht="14.25" customHeight="1">
      <c r="A560" s="28" t="s">
        <v>1617</v>
      </c>
      <c r="B560" s="28">
        <v>23</v>
      </c>
      <c r="C560" s="28" t="s">
        <v>1686</v>
      </c>
      <c r="D560" s="28" t="s">
        <v>19</v>
      </c>
      <c r="E560" s="28" t="s">
        <v>1687</v>
      </c>
      <c r="F560" s="28" t="s">
        <v>1688</v>
      </c>
      <c r="G560" s="27">
        <f t="shared" si="54"/>
        <v>2278.0200000000004</v>
      </c>
      <c r="H560" s="27">
        <f t="shared" si="55"/>
        <v>2566.62</v>
      </c>
      <c r="I560" s="27">
        <f t="shared" si="56"/>
        <v>3040.3500000000004</v>
      </c>
      <c r="J560" s="27">
        <f t="shared" si="57"/>
        <v>4092.76</v>
      </c>
      <c r="K560" s="13" t="str">
        <f t="shared" si="58"/>
        <v>0</v>
      </c>
      <c r="L560" s="13" t="str">
        <f t="shared" si="59"/>
        <v>308,47</v>
      </c>
      <c r="M560" s="14"/>
      <c r="N560" s="35"/>
      <c r="O560" s="36"/>
      <c r="P560" s="34"/>
      <c r="Q560" s="34"/>
    </row>
    <row r="561" spans="1:17" s="12" customFormat="1" ht="14.25" customHeight="1">
      <c r="A561" s="28" t="s">
        <v>1689</v>
      </c>
      <c r="B561" s="28">
        <v>0</v>
      </c>
      <c r="C561" s="28" t="s">
        <v>1690</v>
      </c>
      <c r="D561" s="28" t="s">
        <v>19</v>
      </c>
      <c r="E561" s="28" t="s">
        <v>1691</v>
      </c>
      <c r="F561" s="28" t="s">
        <v>1692</v>
      </c>
      <c r="G561" s="27">
        <f t="shared" si="54"/>
        <v>2142.51</v>
      </c>
      <c r="H561" s="27">
        <f t="shared" si="55"/>
        <v>2431.1099999999997</v>
      </c>
      <c r="I561" s="27">
        <f t="shared" si="56"/>
        <v>2904.84</v>
      </c>
      <c r="J561" s="27">
        <f t="shared" si="57"/>
        <v>3957.25</v>
      </c>
      <c r="K561" s="13" t="str">
        <f t="shared" si="58"/>
        <v>0</v>
      </c>
      <c r="L561" s="13" t="str">
        <f t="shared" si="59"/>
        <v>165,94</v>
      </c>
      <c r="M561" s="14"/>
      <c r="N561" s="35"/>
      <c r="O561" s="36"/>
      <c r="P561" s="34"/>
      <c r="Q561" s="34"/>
    </row>
    <row r="562" spans="1:17" s="12" customFormat="1" ht="14.25" customHeight="1">
      <c r="A562" s="28" t="s">
        <v>1689</v>
      </c>
      <c r="B562" s="28">
        <v>1</v>
      </c>
      <c r="C562" s="28" t="s">
        <v>1693</v>
      </c>
      <c r="D562" s="28" t="s">
        <v>19</v>
      </c>
      <c r="E562" s="28" t="s">
        <v>1694</v>
      </c>
      <c r="F562" s="28" t="s">
        <v>1695</v>
      </c>
      <c r="G562" s="27">
        <f t="shared" si="54"/>
        <v>1941.0500000000002</v>
      </c>
      <c r="H562" s="27">
        <f t="shared" si="55"/>
        <v>2229.65</v>
      </c>
      <c r="I562" s="27">
        <f t="shared" si="56"/>
        <v>2703.38</v>
      </c>
      <c r="J562" s="27">
        <f t="shared" si="57"/>
        <v>3755.79</v>
      </c>
      <c r="K562" s="13" t="str">
        <f t="shared" si="58"/>
        <v>0</v>
      </c>
      <c r="L562" s="13" t="str">
        <f t="shared" si="59"/>
        <v>216,44</v>
      </c>
      <c r="M562" s="14"/>
      <c r="N562" s="35"/>
      <c r="O562" s="36"/>
      <c r="P562" s="34"/>
      <c r="Q562" s="34"/>
    </row>
    <row r="563" spans="1:17" s="12" customFormat="1" ht="14.25" customHeight="1">
      <c r="A563" s="28" t="s">
        <v>1689</v>
      </c>
      <c r="B563" s="28">
        <v>2</v>
      </c>
      <c r="C563" s="28" t="s">
        <v>1696</v>
      </c>
      <c r="D563" s="28" t="s">
        <v>19</v>
      </c>
      <c r="E563" s="28" t="s">
        <v>1697</v>
      </c>
      <c r="F563" s="28" t="s">
        <v>1698</v>
      </c>
      <c r="G563" s="27">
        <f t="shared" si="54"/>
        <v>1933.42</v>
      </c>
      <c r="H563" s="27">
        <f t="shared" si="55"/>
        <v>2222.02</v>
      </c>
      <c r="I563" s="27">
        <f t="shared" si="56"/>
        <v>2695.75</v>
      </c>
      <c r="J563" s="27">
        <f t="shared" si="57"/>
        <v>3748.16</v>
      </c>
      <c r="K563" s="13" t="str">
        <f t="shared" si="58"/>
        <v>0</v>
      </c>
      <c r="L563" s="13" t="str">
        <f t="shared" si="59"/>
        <v>213,92</v>
      </c>
      <c r="M563" s="14"/>
      <c r="N563" s="35"/>
      <c r="O563" s="36"/>
      <c r="P563" s="34"/>
      <c r="Q563" s="34"/>
    </row>
    <row r="564" spans="1:17" s="12" customFormat="1" ht="14.25" customHeight="1">
      <c r="A564" s="28" t="s">
        <v>1689</v>
      </c>
      <c r="B564" s="28">
        <v>3</v>
      </c>
      <c r="C564" s="28" t="s">
        <v>1699</v>
      </c>
      <c r="D564" s="28" t="s">
        <v>19</v>
      </c>
      <c r="E564" s="28" t="s">
        <v>1700</v>
      </c>
      <c r="F564" s="28" t="s">
        <v>1701</v>
      </c>
      <c r="G564" s="27">
        <f t="shared" si="54"/>
        <v>1815.5500000000002</v>
      </c>
      <c r="H564" s="27">
        <f t="shared" si="55"/>
        <v>2104.15</v>
      </c>
      <c r="I564" s="27">
        <f t="shared" si="56"/>
        <v>2577.88</v>
      </c>
      <c r="J564" s="27">
        <f t="shared" si="57"/>
        <v>3630.29</v>
      </c>
      <c r="K564" s="13" t="str">
        <f t="shared" si="58"/>
        <v>0</v>
      </c>
      <c r="L564" s="13" t="str">
        <f t="shared" si="59"/>
        <v>114,24</v>
      </c>
      <c r="M564" s="14"/>
      <c r="N564" s="35"/>
      <c r="O564" s="36"/>
      <c r="P564" s="34"/>
      <c r="Q564" s="34"/>
    </row>
    <row r="565" spans="1:17" s="12" customFormat="1" ht="14.25" customHeight="1">
      <c r="A565" s="28" t="s">
        <v>1689</v>
      </c>
      <c r="B565" s="28">
        <v>4</v>
      </c>
      <c r="C565" s="28" t="s">
        <v>1702</v>
      </c>
      <c r="D565" s="28" t="s">
        <v>19</v>
      </c>
      <c r="E565" s="28" t="s">
        <v>1703</v>
      </c>
      <c r="F565" s="28" t="s">
        <v>1704</v>
      </c>
      <c r="G565" s="27">
        <f t="shared" si="54"/>
        <v>1823.92</v>
      </c>
      <c r="H565" s="27">
        <f t="shared" si="55"/>
        <v>2112.52</v>
      </c>
      <c r="I565" s="27">
        <f t="shared" si="56"/>
        <v>2586.25</v>
      </c>
      <c r="J565" s="27">
        <f t="shared" si="57"/>
        <v>3638.66</v>
      </c>
      <c r="K565" s="13" t="str">
        <f t="shared" si="58"/>
        <v>0</v>
      </c>
      <c r="L565" s="13" t="str">
        <f t="shared" si="59"/>
        <v>107,07</v>
      </c>
      <c r="M565" s="14"/>
      <c r="N565" s="35"/>
      <c r="O565" s="36"/>
      <c r="P565" s="34"/>
      <c r="Q565" s="34"/>
    </row>
    <row r="566" spans="1:17" s="12" customFormat="1" ht="14.25" customHeight="1">
      <c r="A566" s="28" t="s">
        <v>1689</v>
      </c>
      <c r="B566" s="28">
        <v>5</v>
      </c>
      <c r="C566" s="28" t="s">
        <v>1705</v>
      </c>
      <c r="D566" s="28" t="s">
        <v>1706</v>
      </c>
      <c r="E566" s="28" t="s">
        <v>19</v>
      </c>
      <c r="F566" s="28" t="s">
        <v>1707</v>
      </c>
      <c r="G566" s="27">
        <f t="shared" si="54"/>
        <v>1721.94</v>
      </c>
      <c r="H566" s="27">
        <f t="shared" si="55"/>
        <v>2010.54</v>
      </c>
      <c r="I566" s="27">
        <f t="shared" si="56"/>
        <v>2484.27</v>
      </c>
      <c r="J566" s="27">
        <f t="shared" si="57"/>
        <v>3536.6800000000003</v>
      </c>
      <c r="K566" s="13" t="str">
        <f t="shared" si="58"/>
        <v>28,86</v>
      </c>
      <c r="L566" s="13" t="str">
        <f t="shared" si="59"/>
        <v>0</v>
      </c>
      <c r="M566" s="14"/>
      <c r="N566" s="35"/>
      <c r="O566" s="36"/>
      <c r="P566" s="34"/>
      <c r="Q566" s="34"/>
    </row>
    <row r="567" spans="1:17" s="12" customFormat="1" ht="14.25" customHeight="1">
      <c r="A567" s="28" t="s">
        <v>1689</v>
      </c>
      <c r="B567" s="28">
        <v>6</v>
      </c>
      <c r="C567" s="28" t="s">
        <v>1708</v>
      </c>
      <c r="D567" s="28" t="s">
        <v>1709</v>
      </c>
      <c r="E567" s="28" t="s">
        <v>19</v>
      </c>
      <c r="F567" s="28" t="s">
        <v>1710</v>
      </c>
      <c r="G567" s="27">
        <f t="shared" si="54"/>
        <v>1848.04</v>
      </c>
      <c r="H567" s="27">
        <f t="shared" si="55"/>
        <v>2136.64</v>
      </c>
      <c r="I567" s="27">
        <f t="shared" si="56"/>
        <v>2610.37</v>
      </c>
      <c r="J567" s="27">
        <f t="shared" si="57"/>
        <v>3662.78</v>
      </c>
      <c r="K567" s="13" t="str">
        <f t="shared" si="58"/>
        <v>162,23</v>
      </c>
      <c r="L567" s="13" t="str">
        <f t="shared" si="59"/>
        <v>0</v>
      </c>
      <c r="M567" s="14"/>
      <c r="N567" s="35"/>
      <c r="O567" s="36"/>
      <c r="P567" s="34"/>
      <c r="Q567" s="34"/>
    </row>
    <row r="568" spans="1:17" s="12" customFormat="1" ht="14.25" customHeight="1">
      <c r="A568" s="28" t="s">
        <v>1689</v>
      </c>
      <c r="B568" s="28">
        <v>7</v>
      </c>
      <c r="C568" s="28" t="s">
        <v>1711</v>
      </c>
      <c r="D568" s="28" t="s">
        <v>1712</v>
      </c>
      <c r="E568" s="28" t="s">
        <v>19</v>
      </c>
      <c r="F568" s="28" t="s">
        <v>1713</v>
      </c>
      <c r="G568" s="27">
        <f t="shared" si="54"/>
        <v>2052.02</v>
      </c>
      <c r="H568" s="27">
        <f t="shared" si="55"/>
        <v>2340.62</v>
      </c>
      <c r="I568" s="27">
        <f t="shared" si="56"/>
        <v>2814.35</v>
      </c>
      <c r="J568" s="27">
        <f t="shared" si="57"/>
        <v>3866.76</v>
      </c>
      <c r="K568" s="13" t="str">
        <f t="shared" si="58"/>
        <v>107,25</v>
      </c>
      <c r="L568" s="13" t="str">
        <f t="shared" si="59"/>
        <v>0</v>
      </c>
      <c r="M568" s="14"/>
      <c r="N568" s="35"/>
      <c r="O568" s="36"/>
      <c r="P568" s="34"/>
      <c r="Q568" s="34"/>
    </row>
    <row r="569" spans="1:17" s="12" customFormat="1" ht="14.25" customHeight="1">
      <c r="A569" s="28" t="s">
        <v>1689</v>
      </c>
      <c r="B569" s="28">
        <v>8</v>
      </c>
      <c r="C569" s="28" t="s">
        <v>1714</v>
      </c>
      <c r="D569" s="28" t="s">
        <v>19</v>
      </c>
      <c r="E569" s="28" t="s">
        <v>1715</v>
      </c>
      <c r="F569" s="28" t="s">
        <v>68</v>
      </c>
      <c r="G569" s="27">
        <f t="shared" si="54"/>
        <v>2321.04</v>
      </c>
      <c r="H569" s="27">
        <f t="shared" si="55"/>
        <v>2609.6400000000003</v>
      </c>
      <c r="I569" s="27">
        <f t="shared" si="56"/>
        <v>3083.37</v>
      </c>
      <c r="J569" s="27">
        <f t="shared" si="57"/>
        <v>4135.780000000001</v>
      </c>
      <c r="K569" s="13" t="str">
        <f t="shared" si="58"/>
        <v>0</v>
      </c>
      <c r="L569" s="13" t="str">
        <f t="shared" si="59"/>
        <v>30,28</v>
      </c>
      <c r="M569" s="14"/>
      <c r="N569" s="35"/>
      <c r="O569" s="36"/>
      <c r="P569" s="34"/>
      <c r="Q569" s="34"/>
    </row>
    <row r="570" spans="1:17" s="12" customFormat="1" ht="14.25" customHeight="1">
      <c r="A570" s="28" t="s">
        <v>1689</v>
      </c>
      <c r="B570" s="28">
        <v>9</v>
      </c>
      <c r="C570" s="28" t="s">
        <v>1716</v>
      </c>
      <c r="D570" s="28" t="s">
        <v>19</v>
      </c>
      <c r="E570" s="28" t="s">
        <v>1717</v>
      </c>
      <c r="F570" s="28" t="s">
        <v>1718</v>
      </c>
      <c r="G570" s="27">
        <f t="shared" si="54"/>
        <v>2328.38</v>
      </c>
      <c r="H570" s="27">
        <f t="shared" si="55"/>
        <v>2616.98</v>
      </c>
      <c r="I570" s="27">
        <f t="shared" si="56"/>
        <v>3090.71</v>
      </c>
      <c r="J570" s="27">
        <f t="shared" si="57"/>
        <v>4143.12</v>
      </c>
      <c r="K570" s="13" t="str">
        <f t="shared" si="58"/>
        <v>0</v>
      </c>
      <c r="L570" s="13" t="str">
        <f t="shared" si="59"/>
        <v>27,33</v>
      </c>
      <c r="M570" s="14"/>
      <c r="N570" s="35"/>
      <c r="O570" s="36"/>
      <c r="P570" s="34"/>
      <c r="Q570" s="34"/>
    </row>
    <row r="571" spans="1:17" s="12" customFormat="1" ht="14.25" customHeight="1">
      <c r="A571" s="28" t="s">
        <v>1689</v>
      </c>
      <c r="B571" s="28">
        <v>10</v>
      </c>
      <c r="C571" s="28" t="s">
        <v>1719</v>
      </c>
      <c r="D571" s="28" t="s">
        <v>19</v>
      </c>
      <c r="E571" s="28" t="s">
        <v>1720</v>
      </c>
      <c r="F571" s="28" t="s">
        <v>1721</v>
      </c>
      <c r="G571" s="27">
        <f t="shared" si="54"/>
        <v>2370.7700000000004</v>
      </c>
      <c r="H571" s="27">
        <f t="shared" si="55"/>
        <v>2659.37</v>
      </c>
      <c r="I571" s="27">
        <f t="shared" si="56"/>
        <v>3133.1000000000004</v>
      </c>
      <c r="J571" s="27">
        <f t="shared" si="57"/>
        <v>4185.51</v>
      </c>
      <c r="K571" s="13" t="str">
        <f t="shared" si="58"/>
        <v>0</v>
      </c>
      <c r="L571" s="13" t="str">
        <f t="shared" si="59"/>
        <v>60,07</v>
      </c>
      <c r="M571" s="14"/>
      <c r="N571" s="35"/>
      <c r="O571" s="36"/>
      <c r="P571" s="34"/>
      <c r="Q571" s="34"/>
    </row>
    <row r="572" spans="1:17" s="12" customFormat="1" ht="14.25" customHeight="1">
      <c r="A572" s="28" t="s">
        <v>1689</v>
      </c>
      <c r="B572" s="28">
        <v>11</v>
      </c>
      <c r="C572" s="28" t="s">
        <v>1722</v>
      </c>
      <c r="D572" s="28" t="s">
        <v>19</v>
      </c>
      <c r="E572" s="28" t="s">
        <v>1723</v>
      </c>
      <c r="F572" s="28" t="s">
        <v>1724</v>
      </c>
      <c r="G572" s="27">
        <f t="shared" si="54"/>
        <v>2355.17</v>
      </c>
      <c r="H572" s="27">
        <f t="shared" si="55"/>
        <v>2643.77</v>
      </c>
      <c r="I572" s="27">
        <f t="shared" si="56"/>
        <v>3117.5</v>
      </c>
      <c r="J572" s="27">
        <f t="shared" si="57"/>
        <v>4169.91</v>
      </c>
      <c r="K572" s="13" t="str">
        <f t="shared" si="58"/>
        <v>0</v>
      </c>
      <c r="L572" s="13" t="str">
        <f t="shared" si="59"/>
        <v>105,64</v>
      </c>
      <c r="M572" s="14"/>
      <c r="N572" s="35"/>
      <c r="O572" s="36"/>
      <c r="P572" s="34"/>
      <c r="Q572" s="34"/>
    </row>
    <row r="573" spans="1:17" s="12" customFormat="1" ht="14.25" customHeight="1">
      <c r="A573" s="28" t="s">
        <v>1689</v>
      </c>
      <c r="B573" s="28">
        <v>12</v>
      </c>
      <c r="C573" s="28" t="s">
        <v>1725</v>
      </c>
      <c r="D573" s="28" t="s">
        <v>19</v>
      </c>
      <c r="E573" s="28" t="s">
        <v>43</v>
      </c>
      <c r="F573" s="28" t="s">
        <v>1726</v>
      </c>
      <c r="G573" s="27">
        <f t="shared" si="54"/>
        <v>2322.59</v>
      </c>
      <c r="H573" s="27">
        <f t="shared" si="55"/>
        <v>2611.19</v>
      </c>
      <c r="I573" s="27">
        <f t="shared" si="56"/>
        <v>3084.92</v>
      </c>
      <c r="J573" s="27">
        <f t="shared" si="57"/>
        <v>4137.33</v>
      </c>
      <c r="K573" s="13" t="str">
        <f t="shared" si="58"/>
        <v>0</v>
      </c>
      <c r="L573" s="13" t="str">
        <f t="shared" si="59"/>
        <v>44,49</v>
      </c>
      <c r="M573" s="14"/>
      <c r="N573" s="35"/>
      <c r="O573" s="36"/>
      <c r="P573" s="34"/>
      <c r="Q573" s="34"/>
    </row>
    <row r="574" spans="1:17" s="12" customFormat="1" ht="14.25" customHeight="1">
      <c r="A574" s="28" t="s">
        <v>1689</v>
      </c>
      <c r="B574" s="28">
        <v>13</v>
      </c>
      <c r="C574" s="28" t="s">
        <v>1727</v>
      </c>
      <c r="D574" s="28" t="s">
        <v>19</v>
      </c>
      <c r="E574" s="28" t="s">
        <v>1728</v>
      </c>
      <c r="F574" s="28" t="s">
        <v>1729</v>
      </c>
      <c r="G574" s="27">
        <f t="shared" si="54"/>
        <v>2349.44</v>
      </c>
      <c r="H574" s="27">
        <f t="shared" si="55"/>
        <v>2638.04</v>
      </c>
      <c r="I574" s="27">
        <f t="shared" si="56"/>
        <v>3111.77</v>
      </c>
      <c r="J574" s="27">
        <f t="shared" si="57"/>
        <v>4164.18</v>
      </c>
      <c r="K574" s="13" t="str">
        <f t="shared" si="58"/>
        <v>0</v>
      </c>
      <c r="L574" s="13" t="str">
        <f t="shared" si="59"/>
        <v>90,47</v>
      </c>
      <c r="M574" s="14"/>
      <c r="N574" s="35"/>
      <c r="O574" s="36"/>
      <c r="P574" s="34"/>
      <c r="Q574" s="34"/>
    </row>
    <row r="575" spans="1:17" s="12" customFormat="1" ht="14.25" customHeight="1">
      <c r="A575" s="28" t="s">
        <v>1689</v>
      </c>
      <c r="B575" s="28">
        <v>14</v>
      </c>
      <c r="C575" s="28" t="s">
        <v>1730</v>
      </c>
      <c r="D575" s="28" t="s">
        <v>19</v>
      </c>
      <c r="E575" s="28" t="s">
        <v>41</v>
      </c>
      <c r="F575" s="28" t="s">
        <v>1731</v>
      </c>
      <c r="G575" s="27">
        <f t="shared" si="54"/>
        <v>2446.8</v>
      </c>
      <c r="H575" s="27">
        <f t="shared" si="55"/>
        <v>2735.4</v>
      </c>
      <c r="I575" s="27">
        <f t="shared" si="56"/>
        <v>3209.13</v>
      </c>
      <c r="J575" s="27">
        <f t="shared" si="57"/>
        <v>4261.54</v>
      </c>
      <c r="K575" s="13" t="str">
        <f t="shared" si="58"/>
        <v>0</v>
      </c>
      <c r="L575" s="13" t="str">
        <f t="shared" si="59"/>
        <v>157,39</v>
      </c>
      <c r="M575" s="14"/>
      <c r="N575" s="35"/>
      <c r="O575" s="36"/>
      <c r="P575" s="34"/>
      <c r="Q575" s="34"/>
    </row>
    <row r="576" spans="1:17" s="12" customFormat="1" ht="14.25" customHeight="1">
      <c r="A576" s="28" t="s">
        <v>1689</v>
      </c>
      <c r="B576" s="28">
        <v>15</v>
      </c>
      <c r="C576" s="28" t="s">
        <v>1732</v>
      </c>
      <c r="D576" s="28" t="s">
        <v>19</v>
      </c>
      <c r="E576" s="28" t="s">
        <v>1733</v>
      </c>
      <c r="F576" s="28" t="s">
        <v>1734</v>
      </c>
      <c r="G576" s="27">
        <f t="shared" si="54"/>
        <v>2390.16</v>
      </c>
      <c r="H576" s="27">
        <f t="shared" si="55"/>
        <v>2678.76</v>
      </c>
      <c r="I576" s="27">
        <f t="shared" si="56"/>
        <v>3152.49</v>
      </c>
      <c r="J576" s="27">
        <f t="shared" si="57"/>
        <v>4204.9</v>
      </c>
      <c r="K576" s="13" t="str">
        <f t="shared" si="58"/>
        <v>0</v>
      </c>
      <c r="L576" s="13" t="str">
        <f t="shared" si="59"/>
        <v>193,88</v>
      </c>
      <c r="M576" s="14"/>
      <c r="N576" s="35"/>
      <c r="O576" s="36"/>
      <c r="P576" s="34"/>
      <c r="Q576" s="34"/>
    </row>
    <row r="577" spans="1:17" s="12" customFormat="1" ht="14.25" customHeight="1">
      <c r="A577" s="28" t="s">
        <v>1689</v>
      </c>
      <c r="B577" s="28">
        <v>16</v>
      </c>
      <c r="C577" s="28" t="s">
        <v>1735</v>
      </c>
      <c r="D577" s="28" t="s">
        <v>19</v>
      </c>
      <c r="E577" s="28" t="s">
        <v>1736</v>
      </c>
      <c r="F577" s="28" t="s">
        <v>1737</v>
      </c>
      <c r="G577" s="27">
        <f t="shared" si="54"/>
        <v>2367.5200000000004</v>
      </c>
      <c r="H577" s="27">
        <f t="shared" si="55"/>
        <v>2656.12</v>
      </c>
      <c r="I577" s="27">
        <f t="shared" si="56"/>
        <v>3129.8500000000004</v>
      </c>
      <c r="J577" s="27">
        <f t="shared" si="57"/>
        <v>4182.26</v>
      </c>
      <c r="K577" s="13" t="str">
        <f t="shared" si="58"/>
        <v>0</v>
      </c>
      <c r="L577" s="13" t="str">
        <f t="shared" si="59"/>
        <v>195,38</v>
      </c>
      <c r="M577" s="14"/>
      <c r="N577" s="35"/>
      <c r="O577" s="36"/>
      <c r="P577" s="34"/>
      <c r="Q577" s="34"/>
    </row>
    <row r="578" spans="1:17" s="12" customFormat="1" ht="14.25" customHeight="1">
      <c r="A578" s="28" t="s">
        <v>1689</v>
      </c>
      <c r="B578" s="28">
        <v>17</v>
      </c>
      <c r="C578" s="28" t="s">
        <v>1738</v>
      </c>
      <c r="D578" s="28" t="s">
        <v>19</v>
      </c>
      <c r="E578" s="28" t="s">
        <v>1739</v>
      </c>
      <c r="F578" s="28" t="s">
        <v>1740</v>
      </c>
      <c r="G578" s="27">
        <f t="shared" si="54"/>
        <v>2332.3100000000004</v>
      </c>
      <c r="H578" s="27">
        <f t="shared" si="55"/>
        <v>2620.91</v>
      </c>
      <c r="I578" s="27">
        <f t="shared" si="56"/>
        <v>3094.6400000000003</v>
      </c>
      <c r="J578" s="27">
        <f t="shared" si="57"/>
        <v>4147.05</v>
      </c>
      <c r="K578" s="13" t="str">
        <f t="shared" si="58"/>
        <v>0</v>
      </c>
      <c r="L578" s="13" t="str">
        <f t="shared" si="59"/>
        <v>152,14</v>
      </c>
      <c r="M578" s="14"/>
      <c r="N578" s="35"/>
      <c r="O578" s="36"/>
      <c r="P578" s="34"/>
      <c r="Q578" s="34"/>
    </row>
    <row r="579" spans="1:17" s="12" customFormat="1" ht="14.25" customHeight="1">
      <c r="A579" s="28" t="s">
        <v>1689</v>
      </c>
      <c r="B579" s="28">
        <v>18</v>
      </c>
      <c r="C579" s="28" t="s">
        <v>1597</v>
      </c>
      <c r="D579" s="28" t="s">
        <v>19</v>
      </c>
      <c r="E579" s="28" t="s">
        <v>1741</v>
      </c>
      <c r="F579" s="28" t="s">
        <v>1599</v>
      </c>
      <c r="G579" s="27">
        <f t="shared" si="54"/>
        <v>2319.13</v>
      </c>
      <c r="H579" s="27">
        <f t="shared" si="55"/>
        <v>2607.73</v>
      </c>
      <c r="I579" s="27">
        <f t="shared" si="56"/>
        <v>3081.46</v>
      </c>
      <c r="J579" s="27">
        <f t="shared" si="57"/>
        <v>4133.87</v>
      </c>
      <c r="K579" s="13" t="str">
        <f t="shared" si="58"/>
        <v>0</v>
      </c>
      <c r="L579" s="13" t="str">
        <f t="shared" si="59"/>
        <v>148,77</v>
      </c>
      <c r="M579" s="14"/>
      <c r="N579" s="35"/>
      <c r="O579" s="36"/>
      <c r="P579" s="34"/>
      <c r="Q579" s="34"/>
    </row>
    <row r="580" spans="1:17" s="12" customFormat="1" ht="14.25" customHeight="1">
      <c r="A580" s="28" t="s">
        <v>1689</v>
      </c>
      <c r="B580" s="28">
        <v>19</v>
      </c>
      <c r="C580" s="28" t="s">
        <v>1742</v>
      </c>
      <c r="D580" s="28" t="s">
        <v>19</v>
      </c>
      <c r="E580" s="28" t="s">
        <v>1743</v>
      </c>
      <c r="F580" s="28" t="s">
        <v>1744</v>
      </c>
      <c r="G580" s="27">
        <f t="shared" si="54"/>
        <v>2275.15</v>
      </c>
      <c r="H580" s="27">
        <f t="shared" si="55"/>
        <v>2563.75</v>
      </c>
      <c r="I580" s="27">
        <f t="shared" si="56"/>
        <v>3037.48</v>
      </c>
      <c r="J580" s="27">
        <f t="shared" si="57"/>
        <v>4089.8900000000003</v>
      </c>
      <c r="K580" s="13" t="str">
        <f t="shared" si="58"/>
        <v>0</v>
      </c>
      <c r="L580" s="13" t="str">
        <f t="shared" si="59"/>
        <v>141,09</v>
      </c>
      <c r="M580" s="14"/>
      <c r="N580" s="35"/>
      <c r="O580" s="36"/>
      <c r="P580" s="34"/>
      <c r="Q580" s="34"/>
    </row>
    <row r="581" spans="1:17" s="12" customFormat="1" ht="14.25" customHeight="1">
      <c r="A581" s="28" t="s">
        <v>1689</v>
      </c>
      <c r="B581" s="28">
        <v>20</v>
      </c>
      <c r="C581" s="28" t="s">
        <v>1745</v>
      </c>
      <c r="D581" s="28" t="s">
        <v>19</v>
      </c>
      <c r="E581" s="28" t="s">
        <v>1746</v>
      </c>
      <c r="F581" s="28" t="s">
        <v>1747</v>
      </c>
      <c r="G581" s="27">
        <f t="shared" si="54"/>
        <v>2271.82</v>
      </c>
      <c r="H581" s="27">
        <f t="shared" si="55"/>
        <v>2560.42</v>
      </c>
      <c r="I581" s="27">
        <f t="shared" si="56"/>
        <v>3034.15</v>
      </c>
      <c r="J581" s="27">
        <f t="shared" si="57"/>
        <v>4086.5600000000004</v>
      </c>
      <c r="K581" s="13" t="str">
        <f t="shared" si="58"/>
        <v>0</v>
      </c>
      <c r="L581" s="13" t="str">
        <f t="shared" si="59"/>
        <v>69,96</v>
      </c>
      <c r="M581" s="14"/>
      <c r="N581" s="35"/>
      <c r="O581" s="36"/>
      <c r="P581" s="34"/>
      <c r="Q581" s="34"/>
    </row>
    <row r="582" spans="1:17" s="12" customFormat="1" ht="14.25" customHeight="1">
      <c r="A582" s="28" t="s">
        <v>1689</v>
      </c>
      <c r="B582" s="28">
        <v>21</v>
      </c>
      <c r="C582" s="28" t="s">
        <v>1748</v>
      </c>
      <c r="D582" s="28" t="s">
        <v>19</v>
      </c>
      <c r="E582" s="28" t="s">
        <v>1749</v>
      </c>
      <c r="F582" s="28" t="s">
        <v>1750</v>
      </c>
      <c r="G582" s="27">
        <f t="shared" si="54"/>
        <v>2292.7200000000003</v>
      </c>
      <c r="H582" s="27">
        <f t="shared" si="55"/>
        <v>2581.3199999999997</v>
      </c>
      <c r="I582" s="27">
        <f t="shared" si="56"/>
        <v>3055.05</v>
      </c>
      <c r="J582" s="27">
        <f t="shared" si="57"/>
        <v>4107.46</v>
      </c>
      <c r="K582" s="13" t="str">
        <f t="shared" si="58"/>
        <v>0</v>
      </c>
      <c r="L582" s="13" t="str">
        <f t="shared" si="59"/>
        <v>57,25</v>
      </c>
      <c r="M582" s="14"/>
      <c r="N582" s="35"/>
      <c r="O582" s="36"/>
      <c r="P582" s="34"/>
      <c r="Q582" s="34"/>
    </row>
    <row r="583" spans="1:17" s="12" customFormat="1" ht="14.25" customHeight="1">
      <c r="A583" s="28" t="s">
        <v>1689</v>
      </c>
      <c r="B583" s="28">
        <v>22</v>
      </c>
      <c r="C583" s="28" t="s">
        <v>1751</v>
      </c>
      <c r="D583" s="28" t="s">
        <v>19</v>
      </c>
      <c r="E583" s="28" t="s">
        <v>1752</v>
      </c>
      <c r="F583" s="28" t="s">
        <v>1753</v>
      </c>
      <c r="G583" s="27">
        <f t="shared" si="54"/>
        <v>2301.32</v>
      </c>
      <c r="H583" s="27">
        <f t="shared" si="55"/>
        <v>2589.92</v>
      </c>
      <c r="I583" s="27">
        <f t="shared" si="56"/>
        <v>3063.65</v>
      </c>
      <c r="J583" s="27">
        <f t="shared" si="57"/>
        <v>4116.06</v>
      </c>
      <c r="K583" s="13" t="str">
        <f t="shared" si="58"/>
        <v>0</v>
      </c>
      <c r="L583" s="13" t="str">
        <f t="shared" si="59"/>
        <v>217,24</v>
      </c>
      <c r="M583" s="14"/>
      <c r="N583" s="35"/>
      <c r="O583" s="36"/>
      <c r="P583" s="34"/>
      <c r="Q583" s="34"/>
    </row>
    <row r="584" spans="1:17" s="12" customFormat="1" ht="14.25" customHeight="1">
      <c r="A584" s="28" t="s">
        <v>1689</v>
      </c>
      <c r="B584" s="28">
        <v>23</v>
      </c>
      <c r="C584" s="28" t="s">
        <v>1754</v>
      </c>
      <c r="D584" s="28" t="s">
        <v>19</v>
      </c>
      <c r="E584" s="28" t="s">
        <v>1755</v>
      </c>
      <c r="F584" s="28" t="s">
        <v>1756</v>
      </c>
      <c r="G584" s="27">
        <f t="shared" si="54"/>
        <v>2150.78</v>
      </c>
      <c r="H584" s="27">
        <f t="shared" si="55"/>
        <v>2439.38</v>
      </c>
      <c r="I584" s="27">
        <f t="shared" si="56"/>
        <v>2913.11</v>
      </c>
      <c r="J584" s="27">
        <f t="shared" si="57"/>
        <v>3965.5200000000004</v>
      </c>
      <c r="K584" s="13" t="str">
        <f t="shared" si="58"/>
        <v>0</v>
      </c>
      <c r="L584" s="13" t="str">
        <f t="shared" si="59"/>
        <v>186,47</v>
      </c>
      <c r="M584" s="14"/>
      <c r="N584" s="35"/>
      <c r="O584" s="36"/>
      <c r="P584" s="34"/>
      <c r="Q584" s="34"/>
    </row>
    <row r="585" spans="1:17" s="12" customFormat="1" ht="14.25" customHeight="1">
      <c r="A585" s="28" t="s">
        <v>1757</v>
      </c>
      <c r="B585" s="28">
        <v>0</v>
      </c>
      <c r="C585" s="28" t="s">
        <v>1758</v>
      </c>
      <c r="D585" s="28" t="s">
        <v>19</v>
      </c>
      <c r="E585" s="28" t="s">
        <v>1759</v>
      </c>
      <c r="F585" s="28" t="s">
        <v>1760</v>
      </c>
      <c r="G585" s="27">
        <f t="shared" si="54"/>
        <v>2045.16</v>
      </c>
      <c r="H585" s="27">
        <f t="shared" si="55"/>
        <v>2333.76</v>
      </c>
      <c r="I585" s="27">
        <f t="shared" si="56"/>
        <v>2807.49</v>
      </c>
      <c r="J585" s="27">
        <f t="shared" si="57"/>
        <v>3859.9</v>
      </c>
      <c r="K585" s="13" t="str">
        <f t="shared" si="58"/>
        <v>0</v>
      </c>
      <c r="L585" s="13" t="str">
        <f t="shared" si="59"/>
        <v>138,06</v>
      </c>
      <c r="M585" s="14"/>
      <c r="N585" s="35"/>
      <c r="O585" s="36"/>
      <c r="P585" s="34"/>
      <c r="Q585" s="34"/>
    </row>
    <row r="586" spans="1:17" s="12" customFormat="1" ht="14.25" customHeight="1">
      <c r="A586" s="28" t="s">
        <v>1757</v>
      </c>
      <c r="B586" s="28">
        <v>1</v>
      </c>
      <c r="C586" s="28" t="s">
        <v>1761</v>
      </c>
      <c r="D586" s="28" t="s">
        <v>19</v>
      </c>
      <c r="E586" s="28" t="s">
        <v>47</v>
      </c>
      <c r="F586" s="28" t="s">
        <v>1762</v>
      </c>
      <c r="G586" s="27">
        <f t="shared" si="54"/>
        <v>1931.45</v>
      </c>
      <c r="H586" s="27">
        <f t="shared" si="55"/>
        <v>2220.05</v>
      </c>
      <c r="I586" s="27">
        <f t="shared" si="56"/>
        <v>2693.7799999999997</v>
      </c>
      <c r="J586" s="27">
        <f t="shared" si="57"/>
        <v>3746.19</v>
      </c>
      <c r="K586" s="13" t="str">
        <f t="shared" si="58"/>
        <v>0</v>
      </c>
      <c r="L586" s="13" t="str">
        <f t="shared" si="59"/>
        <v>156,52</v>
      </c>
      <c r="M586" s="14"/>
      <c r="N586" s="35"/>
      <c r="O586" s="36"/>
      <c r="P586" s="34"/>
      <c r="Q586" s="34"/>
    </row>
    <row r="587" spans="1:17" s="12" customFormat="1" ht="14.25" customHeight="1">
      <c r="A587" s="28" t="s">
        <v>1757</v>
      </c>
      <c r="B587" s="28">
        <v>2</v>
      </c>
      <c r="C587" s="28" t="s">
        <v>1763</v>
      </c>
      <c r="D587" s="28" t="s">
        <v>56</v>
      </c>
      <c r="E587" s="28" t="s">
        <v>19</v>
      </c>
      <c r="F587" s="28" t="s">
        <v>1345</v>
      </c>
      <c r="G587" s="27">
        <f t="shared" si="54"/>
        <v>2087.33</v>
      </c>
      <c r="H587" s="27">
        <f t="shared" si="55"/>
        <v>2375.9300000000003</v>
      </c>
      <c r="I587" s="27">
        <f t="shared" si="56"/>
        <v>2849.66</v>
      </c>
      <c r="J587" s="27">
        <f t="shared" si="57"/>
        <v>3902.07</v>
      </c>
      <c r="K587" s="13" t="str">
        <f t="shared" si="58"/>
        <v>67,31</v>
      </c>
      <c r="L587" s="13" t="str">
        <f t="shared" si="59"/>
        <v>0</v>
      </c>
      <c r="M587" s="14"/>
      <c r="N587" s="35"/>
      <c r="O587" s="36"/>
      <c r="P587" s="34"/>
      <c r="Q587" s="34"/>
    </row>
    <row r="588" spans="1:17" s="12" customFormat="1" ht="14.25" customHeight="1">
      <c r="A588" s="28" t="s">
        <v>1757</v>
      </c>
      <c r="B588" s="28">
        <v>3</v>
      </c>
      <c r="C588" s="28" t="s">
        <v>1764</v>
      </c>
      <c r="D588" s="28" t="s">
        <v>1765</v>
      </c>
      <c r="E588" s="28" t="s">
        <v>19</v>
      </c>
      <c r="F588" s="28" t="s">
        <v>1766</v>
      </c>
      <c r="G588" s="27">
        <f t="shared" si="54"/>
        <v>2070.41</v>
      </c>
      <c r="H588" s="27">
        <f t="shared" si="55"/>
        <v>2359.01</v>
      </c>
      <c r="I588" s="27">
        <f t="shared" si="56"/>
        <v>2832.74</v>
      </c>
      <c r="J588" s="27">
        <f t="shared" si="57"/>
        <v>3885.15</v>
      </c>
      <c r="K588" s="13" t="str">
        <f t="shared" si="58"/>
        <v>92,46</v>
      </c>
      <c r="L588" s="13" t="str">
        <f t="shared" si="59"/>
        <v>0</v>
      </c>
      <c r="M588" s="14"/>
      <c r="N588" s="35"/>
      <c r="O588" s="36"/>
      <c r="P588" s="34"/>
      <c r="Q588" s="34"/>
    </row>
    <row r="589" spans="1:17" s="12" customFormat="1" ht="14.25" customHeight="1">
      <c r="A589" s="28" t="s">
        <v>1757</v>
      </c>
      <c r="B589" s="28">
        <v>4</v>
      </c>
      <c r="C589" s="28" t="s">
        <v>1767</v>
      </c>
      <c r="D589" s="28" t="s">
        <v>1768</v>
      </c>
      <c r="E589" s="28" t="s">
        <v>19</v>
      </c>
      <c r="F589" s="28" t="s">
        <v>1769</v>
      </c>
      <c r="G589" s="27">
        <f t="shared" si="54"/>
        <v>2070.33</v>
      </c>
      <c r="H589" s="27">
        <f t="shared" si="55"/>
        <v>2358.9300000000003</v>
      </c>
      <c r="I589" s="27">
        <f t="shared" si="56"/>
        <v>2832.66</v>
      </c>
      <c r="J589" s="27">
        <f t="shared" si="57"/>
        <v>3885.07</v>
      </c>
      <c r="K589" s="13" t="str">
        <f t="shared" si="58"/>
        <v>51,51</v>
      </c>
      <c r="L589" s="13" t="str">
        <f t="shared" si="59"/>
        <v>0</v>
      </c>
      <c r="M589" s="14"/>
      <c r="N589" s="35"/>
      <c r="O589" s="36"/>
      <c r="P589" s="34"/>
      <c r="Q589" s="34"/>
    </row>
    <row r="590" spans="1:17" s="12" customFormat="1" ht="14.25" customHeight="1">
      <c r="A590" s="28" t="s">
        <v>1757</v>
      </c>
      <c r="B590" s="28">
        <v>5</v>
      </c>
      <c r="C590" s="28" t="s">
        <v>1770</v>
      </c>
      <c r="D590" s="28" t="s">
        <v>1771</v>
      </c>
      <c r="E590" s="28" t="s">
        <v>19</v>
      </c>
      <c r="F590" s="28" t="s">
        <v>1772</v>
      </c>
      <c r="G590" s="27">
        <f t="shared" si="54"/>
        <v>1703.39</v>
      </c>
      <c r="H590" s="27">
        <f t="shared" si="55"/>
        <v>1991.99</v>
      </c>
      <c r="I590" s="27">
        <f t="shared" si="56"/>
        <v>2465.7200000000003</v>
      </c>
      <c r="J590" s="27">
        <f t="shared" si="57"/>
        <v>3518.13</v>
      </c>
      <c r="K590" s="13" t="str">
        <f t="shared" si="58"/>
        <v>58,7</v>
      </c>
      <c r="L590" s="13" t="str">
        <f t="shared" si="59"/>
        <v>0</v>
      </c>
      <c r="M590" s="14"/>
      <c r="N590" s="35"/>
      <c r="O590" s="36"/>
      <c r="P590" s="34"/>
      <c r="Q590" s="34"/>
    </row>
    <row r="591" spans="1:17" s="12" customFormat="1" ht="14.25" customHeight="1">
      <c r="A591" s="28" t="s">
        <v>1757</v>
      </c>
      <c r="B591" s="28">
        <v>6</v>
      </c>
      <c r="C591" s="28" t="s">
        <v>1773</v>
      </c>
      <c r="D591" s="28" t="s">
        <v>1774</v>
      </c>
      <c r="E591" s="28" t="s">
        <v>19</v>
      </c>
      <c r="F591" s="28" t="s">
        <v>1775</v>
      </c>
      <c r="G591" s="27">
        <f t="shared" si="54"/>
        <v>1852.63</v>
      </c>
      <c r="H591" s="27">
        <f t="shared" si="55"/>
        <v>2141.23</v>
      </c>
      <c r="I591" s="27">
        <f t="shared" si="56"/>
        <v>2614.96</v>
      </c>
      <c r="J591" s="27">
        <f t="shared" si="57"/>
        <v>3667.37</v>
      </c>
      <c r="K591" s="13" t="str">
        <f t="shared" si="58"/>
        <v>143,76</v>
      </c>
      <c r="L591" s="13" t="str">
        <f t="shared" si="59"/>
        <v>0</v>
      </c>
      <c r="M591" s="14"/>
      <c r="N591" s="35"/>
      <c r="O591" s="36"/>
      <c r="P591" s="34"/>
      <c r="Q591" s="34"/>
    </row>
    <row r="592" spans="1:17" s="12" customFormat="1" ht="14.25" customHeight="1">
      <c r="A592" s="28" t="s">
        <v>1757</v>
      </c>
      <c r="B592" s="28">
        <v>7</v>
      </c>
      <c r="C592" s="28" t="s">
        <v>1776</v>
      </c>
      <c r="D592" s="28" t="s">
        <v>1777</v>
      </c>
      <c r="E592" s="28" t="s">
        <v>19</v>
      </c>
      <c r="F592" s="28" t="s">
        <v>1778</v>
      </c>
      <c r="G592" s="27">
        <f t="shared" si="54"/>
        <v>2085.8</v>
      </c>
      <c r="H592" s="27">
        <f t="shared" si="55"/>
        <v>2374.4</v>
      </c>
      <c r="I592" s="27">
        <f t="shared" si="56"/>
        <v>2848.13</v>
      </c>
      <c r="J592" s="27">
        <f t="shared" si="57"/>
        <v>3900.54</v>
      </c>
      <c r="K592" s="13" t="str">
        <f t="shared" si="58"/>
        <v>67,96</v>
      </c>
      <c r="L592" s="13" t="str">
        <f t="shared" si="59"/>
        <v>0</v>
      </c>
      <c r="M592" s="14"/>
      <c r="N592" s="35"/>
      <c r="O592" s="36"/>
      <c r="P592" s="34"/>
      <c r="Q592" s="34"/>
    </row>
    <row r="593" spans="1:17" s="12" customFormat="1" ht="14.25" customHeight="1">
      <c r="A593" s="28" t="s">
        <v>1757</v>
      </c>
      <c r="B593" s="28">
        <v>8</v>
      </c>
      <c r="C593" s="28" t="s">
        <v>1779</v>
      </c>
      <c r="D593" s="28" t="s">
        <v>19</v>
      </c>
      <c r="E593" s="28" t="s">
        <v>1780</v>
      </c>
      <c r="F593" s="28" t="s">
        <v>1781</v>
      </c>
      <c r="G593" s="27">
        <f t="shared" si="54"/>
        <v>2303.11</v>
      </c>
      <c r="H593" s="27">
        <f t="shared" si="55"/>
        <v>2591.71</v>
      </c>
      <c r="I593" s="27">
        <f t="shared" si="56"/>
        <v>3065.44</v>
      </c>
      <c r="J593" s="27">
        <f t="shared" si="57"/>
        <v>4117.85</v>
      </c>
      <c r="K593" s="13" t="str">
        <f t="shared" si="58"/>
        <v>0</v>
      </c>
      <c r="L593" s="13" t="str">
        <f t="shared" si="59"/>
        <v>9,58</v>
      </c>
      <c r="M593" s="14"/>
      <c r="N593" s="35"/>
      <c r="O593" s="36"/>
      <c r="P593" s="34"/>
      <c r="Q593" s="34"/>
    </row>
    <row r="594" spans="1:17" s="12" customFormat="1" ht="14.25" customHeight="1">
      <c r="A594" s="28" t="s">
        <v>1757</v>
      </c>
      <c r="B594" s="28">
        <v>9</v>
      </c>
      <c r="C594" s="28" t="s">
        <v>1782</v>
      </c>
      <c r="D594" s="28" t="s">
        <v>1783</v>
      </c>
      <c r="E594" s="28" t="s">
        <v>19</v>
      </c>
      <c r="F594" s="28" t="s">
        <v>1784</v>
      </c>
      <c r="G594" s="27">
        <f t="shared" si="54"/>
        <v>2328.95</v>
      </c>
      <c r="H594" s="27">
        <f t="shared" si="55"/>
        <v>2617.55</v>
      </c>
      <c r="I594" s="27">
        <f t="shared" si="56"/>
        <v>3091.2799999999997</v>
      </c>
      <c r="J594" s="27">
        <f t="shared" si="57"/>
        <v>4143.6900000000005</v>
      </c>
      <c r="K594" s="13" t="str">
        <f t="shared" si="58"/>
        <v>7,89</v>
      </c>
      <c r="L594" s="13" t="str">
        <f t="shared" si="59"/>
        <v>0</v>
      </c>
      <c r="M594" s="14"/>
      <c r="N594" s="35"/>
      <c r="O594" s="36"/>
      <c r="P594" s="34"/>
      <c r="Q594" s="34"/>
    </row>
    <row r="595" spans="1:17" s="12" customFormat="1" ht="14.25" customHeight="1">
      <c r="A595" s="28" t="s">
        <v>1757</v>
      </c>
      <c r="B595" s="28">
        <v>10</v>
      </c>
      <c r="C595" s="28" t="s">
        <v>1785</v>
      </c>
      <c r="D595" s="28" t="s">
        <v>19</v>
      </c>
      <c r="E595" s="28" t="s">
        <v>1786</v>
      </c>
      <c r="F595" s="28" t="s">
        <v>1787</v>
      </c>
      <c r="G595" s="27">
        <f t="shared" si="54"/>
        <v>2360.71</v>
      </c>
      <c r="H595" s="27">
        <f t="shared" si="55"/>
        <v>2649.31</v>
      </c>
      <c r="I595" s="27">
        <f t="shared" si="56"/>
        <v>3123.04</v>
      </c>
      <c r="J595" s="27">
        <f t="shared" si="57"/>
        <v>4175.45</v>
      </c>
      <c r="K595" s="13" t="str">
        <f t="shared" si="58"/>
        <v>0</v>
      </c>
      <c r="L595" s="13" t="str">
        <f t="shared" si="59"/>
        <v>47,72</v>
      </c>
      <c r="M595" s="14"/>
      <c r="N595" s="35"/>
      <c r="O595" s="36"/>
      <c r="P595" s="34"/>
      <c r="Q595" s="34"/>
    </row>
    <row r="596" spans="1:17" s="12" customFormat="1" ht="14.25" customHeight="1">
      <c r="A596" s="28" t="s">
        <v>1757</v>
      </c>
      <c r="B596" s="28">
        <v>11</v>
      </c>
      <c r="C596" s="28" t="s">
        <v>1788</v>
      </c>
      <c r="D596" s="28" t="s">
        <v>19</v>
      </c>
      <c r="E596" s="28" t="s">
        <v>70</v>
      </c>
      <c r="F596" s="28" t="s">
        <v>1789</v>
      </c>
      <c r="G596" s="27">
        <f t="shared" si="54"/>
        <v>2350.74</v>
      </c>
      <c r="H596" s="27">
        <f t="shared" si="55"/>
        <v>2639.34</v>
      </c>
      <c r="I596" s="27">
        <f t="shared" si="56"/>
        <v>3113.0699999999997</v>
      </c>
      <c r="J596" s="27">
        <f t="shared" si="57"/>
        <v>4165.48</v>
      </c>
      <c r="K596" s="13" t="str">
        <f t="shared" si="58"/>
        <v>0</v>
      </c>
      <c r="L596" s="13" t="str">
        <f t="shared" si="59"/>
        <v>102,77</v>
      </c>
      <c r="M596" s="14"/>
      <c r="N596" s="35"/>
      <c r="O596" s="36"/>
      <c r="P596" s="34"/>
      <c r="Q596" s="34"/>
    </row>
    <row r="597" spans="1:17" s="12" customFormat="1" ht="14.25" customHeight="1">
      <c r="A597" s="28" t="s">
        <v>1757</v>
      </c>
      <c r="B597" s="28">
        <v>12</v>
      </c>
      <c r="C597" s="28" t="s">
        <v>1726</v>
      </c>
      <c r="D597" s="28" t="s">
        <v>53</v>
      </c>
      <c r="E597" s="28" t="s">
        <v>19</v>
      </c>
      <c r="F597" s="28" t="s">
        <v>1790</v>
      </c>
      <c r="G597" s="27">
        <f t="shared" si="54"/>
        <v>2329.0200000000004</v>
      </c>
      <c r="H597" s="27">
        <f t="shared" si="55"/>
        <v>2617.62</v>
      </c>
      <c r="I597" s="27">
        <f t="shared" si="56"/>
        <v>3091.3500000000004</v>
      </c>
      <c r="J597" s="27">
        <f t="shared" si="57"/>
        <v>4143.76</v>
      </c>
      <c r="K597" s="13" t="str">
        <f t="shared" si="58"/>
        <v>22,51</v>
      </c>
      <c r="L597" s="13" t="str">
        <f t="shared" si="59"/>
        <v>0</v>
      </c>
      <c r="M597" s="14"/>
      <c r="N597" s="35"/>
      <c r="O597" s="36"/>
      <c r="P597" s="34"/>
      <c r="Q597" s="34"/>
    </row>
    <row r="598" spans="1:17" s="12" customFormat="1" ht="14.25" customHeight="1">
      <c r="A598" s="28" t="s">
        <v>1757</v>
      </c>
      <c r="B598" s="28">
        <v>13</v>
      </c>
      <c r="C598" s="28" t="s">
        <v>1791</v>
      </c>
      <c r="D598" s="28" t="s">
        <v>1792</v>
      </c>
      <c r="E598" s="28" t="s">
        <v>19</v>
      </c>
      <c r="F598" s="28" t="s">
        <v>1793</v>
      </c>
      <c r="G598" s="27">
        <f t="shared" si="54"/>
        <v>2350.29</v>
      </c>
      <c r="H598" s="27">
        <f t="shared" si="55"/>
        <v>2638.8900000000003</v>
      </c>
      <c r="I598" s="27">
        <f t="shared" si="56"/>
        <v>3112.62</v>
      </c>
      <c r="J598" s="27">
        <f t="shared" si="57"/>
        <v>4165.030000000001</v>
      </c>
      <c r="K598" s="13" t="str">
        <f t="shared" si="58"/>
        <v>64,98</v>
      </c>
      <c r="L598" s="13" t="str">
        <f t="shared" si="59"/>
        <v>0</v>
      </c>
      <c r="M598" s="14"/>
      <c r="N598" s="35"/>
      <c r="O598" s="36"/>
      <c r="P598" s="34"/>
      <c r="Q598" s="34"/>
    </row>
    <row r="599" spans="1:17" s="12" customFormat="1" ht="14.25" customHeight="1">
      <c r="A599" s="28" t="s">
        <v>1757</v>
      </c>
      <c r="B599" s="28">
        <v>14</v>
      </c>
      <c r="C599" s="28" t="s">
        <v>1794</v>
      </c>
      <c r="D599" s="28" t="s">
        <v>1795</v>
      </c>
      <c r="E599" s="28" t="s">
        <v>19</v>
      </c>
      <c r="F599" s="28" t="s">
        <v>1796</v>
      </c>
      <c r="G599" s="27">
        <f t="shared" si="54"/>
        <v>2352.55</v>
      </c>
      <c r="H599" s="27">
        <f t="shared" si="55"/>
        <v>2641.15</v>
      </c>
      <c r="I599" s="27">
        <f t="shared" si="56"/>
        <v>3114.88</v>
      </c>
      <c r="J599" s="27">
        <f t="shared" si="57"/>
        <v>4167.29</v>
      </c>
      <c r="K599" s="13" t="str">
        <f t="shared" si="58"/>
        <v>179</v>
      </c>
      <c r="L599" s="13" t="str">
        <f t="shared" si="59"/>
        <v>0</v>
      </c>
      <c r="M599" s="14"/>
      <c r="N599" s="35"/>
      <c r="O599" s="36"/>
      <c r="P599" s="34"/>
      <c r="Q599" s="34"/>
    </row>
    <row r="600" spans="1:17" s="12" customFormat="1" ht="14.25" customHeight="1">
      <c r="A600" s="28" t="s">
        <v>1757</v>
      </c>
      <c r="B600" s="28">
        <v>15</v>
      </c>
      <c r="C600" s="28" t="s">
        <v>1797</v>
      </c>
      <c r="D600" s="28" t="s">
        <v>1798</v>
      </c>
      <c r="E600" s="28" t="s">
        <v>19</v>
      </c>
      <c r="F600" s="28" t="s">
        <v>1799</v>
      </c>
      <c r="G600" s="27">
        <f t="shared" si="54"/>
        <v>2342.55</v>
      </c>
      <c r="H600" s="27">
        <f t="shared" si="55"/>
        <v>2631.15</v>
      </c>
      <c r="I600" s="27">
        <f t="shared" si="56"/>
        <v>3104.88</v>
      </c>
      <c r="J600" s="27">
        <f t="shared" si="57"/>
        <v>4157.29</v>
      </c>
      <c r="K600" s="13" t="str">
        <f t="shared" si="58"/>
        <v>65,56</v>
      </c>
      <c r="L600" s="13" t="str">
        <f t="shared" si="59"/>
        <v>0</v>
      </c>
      <c r="M600" s="14"/>
      <c r="N600" s="35"/>
      <c r="O600" s="36"/>
      <c r="P600" s="34"/>
      <c r="Q600" s="34"/>
    </row>
    <row r="601" spans="1:17" s="12" customFormat="1" ht="14.25" customHeight="1">
      <c r="A601" s="28" t="s">
        <v>1757</v>
      </c>
      <c r="B601" s="28">
        <v>16</v>
      </c>
      <c r="C601" s="28" t="s">
        <v>1800</v>
      </c>
      <c r="D601" s="28" t="s">
        <v>1801</v>
      </c>
      <c r="E601" s="28" t="s">
        <v>19</v>
      </c>
      <c r="F601" s="28" t="s">
        <v>1802</v>
      </c>
      <c r="G601" s="27">
        <f t="shared" si="54"/>
        <v>2345.8100000000004</v>
      </c>
      <c r="H601" s="27">
        <f t="shared" si="55"/>
        <v>2634.41</v>
      </c>
      <c r="I601" s="27">
        <f t="shared" si="56"/>
        <v>3108.1400000000003</v>
      </c>
      <c r="J601" s="27">
        <f t="shared" si="57"/>
        <v>4160.55</v>
      </c>
      <c r="K601" s="13" t="str">
        <f t="shared" si="58"/>
        <v>27,74</v>
      </c>
      <c r="L601" s="13" t="str">
        <f t="shared" si="59"/>
        <v>0</v>
      </c>
      <c r="M601" s="14"/>
      <c r="N601" s="35"/>
      <c r="O601" s="36"/>
      <c r="P601" s="34"/>
      <c r="Q601" s="34"/>
    </row>
    <row r="602" spans="1:17" s="12" customFormat="1" ht="14.25" customHeight="1">
      <c r="A602" s="28" t="s">
        <v>1757</v>
      </c>
      <c r="B602" s="28">
        <v>17</v>
      </c>
      <c r="C602" s="28" t="s">
        <v>1803</v>
      </c>
      <c r="D602" s="28" t="s">
        <v>1804</v>
      </c>
      <c r="E602" s="28" t="s">
        <v>19</v>
      </c>
      <c r="F602" s="28" t="s">
        <v>1338</v>
      </c>
      <c r="G602" s="27">
        <f t="shared" si="54"/>
        <v>2324.04</v>
      </c>
      <c r="H602" s="27">
        <f t="shared" si="55"/>
        <v>2612.6400000000003</v>
      </c>
      <c r="I602" s="27">
        <f t="shared" si="56"/>
        <v>3086.37</v>
      </c>
      <c r="J602" s="27">
        <f t="shared" si="57"/>
        <v>4138.780000000001</v>
      </c>
      <c r="K602" s="13" t="str">
        <f t="shared" si="58"/>
        <v>4,62</v>
      </c>
      <c r="L602" s="13" t="str">
        <f t="shared" si="59"/>
        <v>0</v>
      </c>
      <c r="M602" s="14"/>
      <c r="N602" s="35"/>
      <c r="O602" s="36"/>
      <c r="P602" s="34"/>
      <c r="Q602" s="34"/>
    </row>
    <row r="603" spans="1:17" s="12" customFormat="1" ht="14.25" customHeight="1">
      <c r="A603" s="28" t="s">
        <v>1757</v>
      </c>
      <c r="B603" s="28">
        <v>18</v>
      </c>
      <c r="C603" s="28" t="s">
        <v>1805</v>
      </c>
      <c r="D603" s="28" t="s">
        <v>19</v>
      </c>
      <c r="E603" s="28" t="s">
        <v>1806</v>
      </c>
      <c r="F603" s="28" t="s">
        <v>1807</v>
      </c>
      <c r="G603" s="27">
        <f t="shared" si="54"/>
        <v>2320.61</v>
      </c>
      <c r="H603" s="27">
        <f t="shared" si="55"/>
        <v>2609.21</v>
      </c>
      <c r="I603" s="27">
        <f t="shared" si="56"/>
        <v>3082.94</v>
      </c>
      <c r="J603" s="27">
        <f t="shared" si="57"/>
        <v>4135.35</v>
      </c>
      <c r="K603" s="13" t="str">
        <f t="shared" si="58"/>
        <v>0</v>
      </c>
      <c r="L603" s="13" t="str">
        <f t="shared" si="59"/>
        <v>51,76</v>
      </c>
      <c r="M603" s="14"/>
      <c r="N603" s="35"/>
      <c r="O603" s="36"/>
      <c r="P603" s="34"/>
      <c r="Q603" s="34"/>
    </row>
    <row r="604" spans="1:17" s="12" customFormat="1" ht="14.25" customHeight="1">
      <c r="A604" s="28" t="s">
        <v>1757</v>
      </c>
      <c r="B604" s="28">
        <v>19</v>
      </c>
      <c r="C604" s="28" t="s">
        <v>1808</v>
      </c>
      <c r="D604" s="28" t="s">
        <v>19</v>
      </c>
      <c r="E604" s="28" t="s">
        <v>1809</v>
      </c>
      <c r="F604" s="28" t="s">
        <v>1810</v>
      </c>
      <c r="G604" s="27">
        <f t="shared" si="54"/>
        <v>2317.04</v>
      </c>
      <c r="H604" s="27">
        <f t="shared" si="55"/>
        <v>2605.6400000000003</v>
      </c>
      <c r="I604" s="27">
        <f t="shared" si="56"/>
        <v>3079.37</v>
      </c>
      <c r="J604" s="27">
        <f t="shared" si="57"/>
        <v>4131.780000000001</v>
      </c>
      <c r="K604" s="13" t="str">
        <f t="shared" si="58"/>
        <v>0</v>
      </c>
      <c r="L604" s="13" t="str">
        <f t="shared" si="59"/>
        <v>91,75</v>
      </c>
      <c r="M604" s="14"/>
      <c r="N604" s="35"/>
      <c r="O604" s="36"/>
      <c r="P604" s="34"/>
      <c r="Q604" s="34"/>
    </row>
    <row r="605" spans="1:17" s="12" customFormat="1" ht="14.25" customHeight="1">
      <c r="A605" s="28" t="s">
        <v>1757</v>
      </c>
      <c r="B605" s="28">
        <v>20</v>
      </c>
      <c r="C605" s="28" t="s">
        <v>1811</v>
      </c>
      <c r="D605" s="28" t="s">
        <v>19</v>
      </c>
      <c r="E605" s="28" t="s">
        <v>1812</v>
      </c>
      <c r="F605" s="28" t="s">
        <v>1813</v>
      </c>
      <c r="G605" s="27">
        <f t="shared" si="54"/>
        <v>2315.66</v>
      </c>
      <c r="H605" s="27">
        <f t="shared" si="55"/>
        <v>2604.26</v>
      </c>
      <c r="I605" s="27">
        <f t="shared" si="56"/>
        <v>3077.99</v>
      </c>
      <c r="J605" s="27">
        <f t="shared" si="57"/>
        <v>4130.4</v>
      </c>
      <c r="K605" s="13" t="str">
        <f t="shared" si="58"/>
        <v>0</v>
      </c>
      <c r="L605" s="13" t="str">
        <f t="shared" si="59"/>
        <v>66,38</v>
      </c>
      <c r="M605" s="14"/>
      <c r="N605" s="35"/>
      <c r="O605" s="36"/>
      <c r="P605" s="34"/>
      <c r="Q605" s="34"/>
    </row>
    <row r="606" spans="1:17" s="12" customFormat="1" ht="14.25" customHeight="1">
      <c r="A606" s="28" t="s">
        <v>1757</v>
      </c>
      <c r="B606" s="28">
        <v>21</v>
      </c>
      <c r="C606" s="28" t="s">
        <v>1814</v>
      </c>
      <c r="D606" s="28" t="s">
        <v>1815</v>
      </c>
      <c r="E606" s="28" t="s">
        <v>19</v>
      </c>
      <c r="F606" s="28" t="s">
        <v>1816</v>
      </c>
      <c r="G606" s="27">
        <f t="shared" si="54"/>
        <v>2310.13</v>
      </c>
      <c r="H606" s="27">
        <f t="shared" si="55"/>
        <v>2598.73</v>
      </c>
      <c r="I606" s="27">
        <f t="shared" si="56"/>
        <v>3072.46</v>
      </c>
      <c r="J606" s="27">
        <f t="shared" si="57"/>
        <v>4124.87</v>
      </c>
      <c r="K606" s="13" t="str">
        <f t="shared" si="58"/>
        <v>22,53</v>
      </c>
      <c r="L606" s="13" t="str">
        <f t="shared" si="59"/>
        <v>0</v>
      </c>
      <c r="M606" s="14"/>
      <c r="N606" s="35"/>
      <c r="O606" s="36"/>
      <c r="P606" s="34"/>
      <c r="Q606" s="34"/>
    </row>
    <row r="607" spans="1:17" s="12" customFormat="1" ht="14.25" customHeight="1">
      <c r="A607" s="28" t="s">
        <v>1757</v>
      </c>
      <c r="B607" s="28">
        <v>22</v>
      </c>
      <c r="C607" s="28" t="s">
        <v>1817</v>
      </c>
      <c r="D607" s="28" t="s">
        <v>19</v>
      </c>
      <c r="E607" s="28" t="s">
        <v>1818</v>
      </c>
      <c r="F607" s="28" t="s">
        <v>1819</v>
      </c>
      <c r="G607" s="27">
        <f t="shared" si="54"/>
        <v>2319.5600000000004</v>
      </c>
      <c r="H607" s="27">
        <f t="shared" si="55"/>
        <v>2608.16</v>
      </c>
      <c r="I607" s="27">
        <f t="shared" si="56"/>
        <v>3081.8900000000003</v>
      </c>
      <c r="J607" s="27">
        <f t="shared" si="57"/>
        <v>4134.3</v>
      </c>
      <c r="K607" s="13" t="str">
        <f t="shared" si="58"/>
        <v>0</v>
      </c>
      <c r="L607" s="13" t="str">
        <f t="shared" si="59"/>
        <v>126,63</v>
      </c>
      <c r="M607" s="14"/>
      <c r="N607" s="35"/>
      <c r="O607" s="36"/>
      <c r="P607" s="34"/>
      <c r="Q607" s="34"/>
    </row>
    <row r="608" spans="1:17" s="12" customFormat="1" ht="14.25" customHeight="1">
      <c r="A608" s="28" t="s">
        <v>1757</v>
      </c>
      <c r="B608" s="28">
        <v>23</v>
      </c>
      <c r="C608" s="28" t="s">
        <v>1820</v>
      </c>
      <c r="D608" s="28" t="s">
        <v>19</v>
      </c>
      <c r="E608" s="28" t="s">
        <v>1821</v>
      </c>
      <c r="F608" s="28" t="s">
        <v>1822</v>
      </c>
      <c r="G608" s="27">
        <f t="shared" si="54"/>
        <v>2253.2</v>
      </c>
      <c r="H608" s="27">
        <f t="shared" si="55"/>
        <v>2541.8</v>
      </c>
      <c r="I608" s="27">
        <f t="shared" si="56"/>
        <v>3015.5299999999997</v>
      </c>
      <c r="J608" s="27">
        <f t="shared" si="57"/>
        <v>4067.94</v>
      </c>
      <c r="K608" s="13" t="str">
        <f t="shared" si="58"/>
        <v>0</v>
      </c>
      <c r="L608" s="13" t="str">
        <f t="shared" si="59"/>
        <v>236,64</v>
      </c>
      <c r="M608" s="14"/>
      <c r="N608" s="35"/>
      <c r="O608" s="36"/>
      <c r="P608" s="34"/>
      <c r="Q608" s="34"/>
    </row>
    <row r="609" spans="1:17" s="12" customFormat="1" ht="14.25" customHeight="1">
      <c r="A609" s="28" t="s">
        <v>1823</v>
      </c>
      <c r="B609" s="28">
        <v>0</v>
      </c>
      <c r="C609" s="28" t="s">
        <v>1824</v>
      </c>
      <c r="D609" s="28" t="s">
        <v>19</v>
      </c>
      <c r="E609" s="28" t="s">
        <v>1825</v>
      </c>
      <c r="F609" s="28" t="s">
        <v>1826</v>
      </c>
      <c r="G609" s="27">
        <f t="shared" si="54"/>
        <v>1973.3000000000002</v>
      </c>
      <c r="H609" s="27">
        <f t="shared" si="55"/>
        <v>2261.9</v>
      </c>
      <c r="I609" s="27">
        <f t="shared" si="56"/>
        <v>2735.63</v>
      </c>
      <c r="J609" s="27">
        <f t="shared" si="57"/>
        <v>3788.04</v>
      </c>
      <c r="K609" s="13" t="str">
        <f t="shared" si="58"/>
        <v>0</v>
      </c>
      <c r="L609" s="13" t="str">
        <f t="shared" si="59"/>
        <v>25,39</v>
      </c>
      <c r="M609" s="14"/>
      <c r="N609" s="35"/>
      <c r="O609" s="36"/>
      <c r="P609" s="34"/>
      <c r="Q609" s="34"/>
    </row>
    <row r="610" spans="1:17" s="12" customFormat="1" ht="14.25" customHeight="1">
      <c r="A610" s="28" t="s">
        <v>1823</v>
      </c>
      <c r="B610" s="28">
        <v>1</v>
      </c>
      <c r="C610" s="28" t="s">
        <v>1827</v>
      </c>
      <c r="D610" s="28" t="s">
        <v>19</v>
      </c>
      <c r="E610" s="28" t="s">
        <v>1828</v>
      </c>
      <c r="F610" s="28" t="s">
        <v>1829</v>
      </c>
      <c r="G610" s="27">
        <f aca="true" t="shared" si="60" ref="G610:G673">C610+$Q$3</f>
        <v>1943.8300000000002</v>
      </c>
      <c r="H610" s="27">
        <f aca="true" t="shared" si="61" ref="H610:H673">C610+$R$3</f>
        <v>2232.4300000000003</v>
      </c>
      <c r="I610" s="27">
        <f aca="true" t="shared" si="62" ref="I610:I673">C610+$S$3</f>
        <v>2706.16</v>
      </c>
      <c r="J610" s="27">
        <f aca="true" t="shared" si="63" ref="J610:J673">C610+$T$3</f>
        <v>3758.57</v>
      </c>
      <c r="K610" s="13" t="str">
        <f aca="true" t="shared" si="64" ref="K610:K673">D610</f>
        <v>0</v>
      </c>
      <c r="L610" s="13" t="str">
        <f aca="true" t="shared" si="65" ref="L610:L673">E610</f>
        <v>28,16</v>
      </c>
      <c r="M610" s="14"/>
      <c r="N610" s="35"/>
      <c r="O610" s="36"/>
      <c r="P610" s="34"/>
      <c r="Q610" s="34"/>
    </row>
    <row r="611" spans="1:17" s="12" customFormat="1" ht="14.25" customHeight="1">
      <c r="A611" s="28" t="s">
        <v>1823</v>
      </c>
      <c r="B611" s="28">
        <v>2</v>
      </c>
      <c r="C611" s="28" t="s">
        <v>1830</v>
      </c>
      <c r="D611" s="28" t="s">
        <v>19</v>
      </c>
      <c r="E611" s="28" t="s">
        <v>1831</v>
      </c>
      <c r="F611" s="28" t="s">
        <v>1832</v>
      </c>
      <c r="G611" s="27">
        <f t="shared" si="60"/>
        <v>1977.38</v>
      </c>
      <c r="H611" s="27">
        <f t="shared" si="61"/>
        <v>2265.98</v>
      </c>
      <c r="I611" s="27">
        <f t="shared" si="62"/>
        <v>2739.71</v>
      </c>
      <c r="J611" s="27">
        <f t="shared" si="63"/>
        <v>3792.12</v>
      </c>
      <c r="K611" s="13" t="str">
        <f t="shared" si="64"/>
        <v>0</v>
      </c>
      <c r="L611" s="13" t="str">
        <f t="shared" si="65"/>
        <v>117,2</v>
      </c>
      <c r="M611" s="14"/>
      <c r="N611" s="35"/>
      <c r="O611" s="36"/>
      <c r="P611" s="34"/>
      <c r="Q611" s="34"/>
    </row>
    <row r="612" spans="1:17" s="12" customFormat="1" ht="14.25" customHeight="1">
      <c r="A612" s="28" t="s">
        <v>1823</v>
      </c>
      <c r="B612" s="28">
        <v>3</v>
      </c>
      <c r="C612" s="28" t="s">
        <v>1833</v>
      </c>
      <c r="D612" s="28" t="s">
        <v>19</v>
      </c>
      <c r="E612" s="28" t="s">
        <v>1834</v>
      </c>
      <c r="F612" s="28" t="s">
        <v>1835</v>
      </c>
      <c r="G612" s="27">
        <f t="shared" si="60"/>
        <v>1977.23</v>
      </c>
      <c r="H612" s="27">
        <f t="shared" si="61"/>
        <v>2265.83</v>
      </c>
      <c r="I612" s="27">
        <f t="shared" si="62"/>
        <v>2739.56</v>
      </c>
      <c r="J612" s="27">
        <f t="shared" si="63"/>
        <v>3791.9700000000003</v>
      </c>
      <c r="K612" s="13" t="str">
        <f t="shared" si="64"/>
        <v>0</v>
      </c>
      <c r="L612" s="13" t="str">
        <f t="shared" si="65"/>
        <v>117,34</v>
      </c>
      <c r="M612" s="14"/>
      <c r="N612" s="35"/>
      <c r="O612" s="36"/>
      <c r="P612" s="34"/>
      <c r="Q612" s="34"/>
    </row>
    <row r="613" spans="1:17" s="12" customFormat="1" ht="14.25" customHeight="1">
      <c r="A613" s="28" t="s">
        <v>1823</v>
      </c>
      <c r="B613" s="28">
        <v>4</v>
      </c>
      <c r="C613" s="28" t="s">
        <v>1836</v>
      </c>
      <c r="D613" s="28" t="s">
        <v>19</v>
      </c>
      <c r="E613" s="28" t="s">
        <v>1837</v>
      </c>
      <c r="F613" s="28" t="s">
        <v>1838</v>
      </c>
      <c r="G613" s="27">
        <f t="shared" si="60"/>
        <v>1983.73</v>
      </c>
      <c r="H613" s="27">
        <f t="shared" si="61"/>
        <v>2272.33</v>
      </c>
      <c r="I613" s="27">
        <f t="shared" si="62"/>
        <v>2746.06</v>
      </c>
      <c r="J613" s="27">
        <f t="shared" si="63"/>
        <v>3798.4700000000003</v>
      </c>
      <c r="K613" s="13" t="str">
        <f t="shared" si="64"/>
        <v>0</v>
      </c>
      <c r="L613" s="13" t="str">
        <f t="shared" si="65"/>
        <v>0,36</v>
      </c>
      <c r="M613" s="14"/>
      <c r="N613" s="35"/>
      <c r="O613" s="36"/>
      <c r="P613" s="34"/>
      <c r="Q613" s="34"/>
    </row>
    <row r="614" spans="1:17" s="12" customFormat="1" ht="14.25" customHeight="1">
      <c r="A614" s="28" t="s">
        <v>1823</v>
      </c>
      <c r="B614" s="28">
        <v>5</v>
      </c>
      <c r="C614" s="28" t="s">
        <v>1839</v>
      </c>
      <c r="D614" s="28" t="s">
        <v>1840</v>
      </c>
      <c r="E614" s="28" t="s">
        <v>19</v>
      </c>
      <c r="F614" s="28" t="s">
        <v>1841</v>
      </c>
      <c r="G614" s="27">
        <f t="shared" si="60"/>
        <v>1753.5500000000002</v>
      </c>
      <c r="H614" s="27">
        <f t="shared" si="61"/>
        <v>2042.15</v>
      </c>
      <c r="I614" s="27">
        <f t="shared" si="62"/>
        <v>2515.88</v>
      </c>
      <c r="J614" s="27">
        <f t="shared" si="63"/>
        <v>3568.29</v>
      </c>
      <c r="K614" s="13" t="str">
        <f t="shared" si="64"/>
        <v>38,23</v>
      </c>
      <c r="L614" s="13" t="str">
        <f t="shared" si="65"/>
        <v>0</v>
      </c>
      <c r="M614" s="14"/>
      <c r="N614" s="35"/>
      <c r="O614" s="36"/>
      <c r="P614" s="34"/>
      <c r="Q614" s="34"/>
    </row>
    <row r="615" spans="1:17" s="12" customFormat="1" ht="14.25" customHeight="1">
      <c r="A615" s="28" t="s">
        <v>1823</v>
      </c>
      <c r="B615" s="28">
        <v>6</v>
      </c>
      <c r="C615" s="28" t="s">
        <v>1842</v>
      </c>
      <c r="D615" s="28" t="s">
        <v>1843</v>
      </c>
      <c r="E615" s="28" t="s">
        <v>19</v>
      </c>
      <c r="F615" s="28" t="s">
        <v>1844</v>
      </c>
      <c r="G615" s="27">
        <f t="shared" si="60"/>
        <v>1675.54</v>
      </c>
      <c r="H615" s="27">
        <f t="shared" si="61"/>
        <v>1964.1399999999999</v>
      </c>
      <c r="I615" s="27">
        <f t="shared" si="62"/>
        <v>2437.87</v>
      </c>
      <c r="J615" s="27">
        <f t="shared" si="63"/>
        <v>3490.28</v>
      </c>
      <c r="K615" s="13" t="str">
        <f t="shared" si="64"/>
        <v>260,37</v>
      </c>
      <c r="L615" s="13" t="str">
        <f t="shared" si="65"/>
        <v>0</v>
      </c>
      <c r="M615" s="14"/>
      <c r="N615" s="35"/>
      <c r="O615" s="36"/>
      <c r="P615" s="34"/>
      <c r="Q615" s="34"/>
    </row>
    <row r="616" spans="1:17" s="12" customFormat="1" ht="14.25" customHeight="1">
      <c r="A616" s="28" t="s">
        <v>1823</v>
      </c>
      <c r="B616" s="28">
        <v>7</v>
      </c>
      <c r="C616" s="28" t="s">
        <v>1845</v>
      </c>
      <c r="D616" s="28" t="s">
        <v>1846</v>
      </c>
      <c r="E616" s="28" t="s">
        <v>19</v>
      </c>
      <c r="F616" s="28" t="s">
        <v>1847</v>
      </c>
      <c r="G616" s="27">
        <f t="shared" si="60"/>
        <v>2105.84</v>
      </c>
      <c r="H616" s="27">
        <f t="shared" si="61"/>
        <v>2394.44</v>
      </c>
      <c r="I616" s="27">
        <f t="shared" si="62"/>
        <v>2868.17</v>
      </c>
      <c r="J616" s="27">
        <f t="shared" si="63"/>
        <v>3920.58</v>
      </c>
      <c r="K616" s="13" t="str">
        <f t="shared" si="64"/>
        <v>57,61</v>
      </c>
      <c r="L616" s="13" t="str">
        <f t="shared" si="65"/>
        <v>0</v>
      </c>
      <c r="M616" s="14"/>
      <c r="N616" s="35"/>
      <c r="O616" s="36"/>
      <c r="P616" s="34"/>
      <c r="Q616" s="34"/>
    </row>
    <row r="617" spans="1:17" s="12" customFormat="1" ht="14.25" customHeight="1">
      <c r="A617" s="28" t="s">
        <v>1823</v>
      </c>
      <c r="B617" s="28">
        <v>8</v>
      </c>
      <c r="C617" s="28" t="s">
        <v>1848</v>
      </c>
      <c r="D617" s="28" t="s">
        <v>1849</v>
      </c>
      <c r="E617" s="28" t="s">
        <v>19</v>
      </c>
      <c r="F617" s="28" t="s">
        <v>1850</v>
      </c>
      <c r="G617" s="27">
        <f t="shared" si="60"/>
        <v>2357.32</v>
      </c>
      <c r="H617" s="27">
        <f t="shared" si="61"/>
        <v>2645.92</v>
      </c>
      <c r="I617" s="27">
        <f t="shared" si="62"/>
        <v>3119.65</v>
      </c>
      <c r="J617" s="27">
        <f t="shared" si="63"/>
        <v>4172.06</v>
      </c>
      <c r="K617" s="13" t="str">
        <f t="shared" si="64"/>
        <v>256,22</v>
      </c>
      <c r="L617" s="13" t="str">
        <f t="shared" si="65"/>
        <v>0</v>
      </c>
      <c r="M617" s="14"/>
      <c r="N617" s="35"/>
      <c r="O617" s="36"/>
      <c r="P617" s="34"/>
      <c r="Q617" s="34"/>
    </row>
    <row r="618" spans="1:17" s="12" customFormat="1" ht="14.25" customHeight="1">
      <c r="A618" s="28" t="s">
        <v>1823</v>
      </c>
      <c r="B618" s="28">
        <v>9</v>
      </c>
      <c r="C618" s="28" t="s">
        <v>1851</v>
      </c>
      <c r="D618" s="28" t="s">
        <v>1852</v>
      </c>
      <c r="E618" s="28" t="s">
        <v>19</v>
      </c>
      <c r="F618" s="28" t="s">
        <v>1853</v>
      </c>
      <c r="G618" s="27">
        <f t="shared" si="60"/>
        <v>2381.11</v>
      </c>
      <c r="H618" s="27">
        <f t="shared" si="61"/>
        <v>2669.71</v>
      </c>
      <c r="I618" s="27">
        <f t="shared" si="62"/>
        <v>3143.44</v>
      </c>
      <c r="J618" s="27">
        <f t="shared" si="63"/>
        <v>4195.85</v>
      </c>
      <c r="K618" s="13" t="str">
        <f t="shared" si="64"/>
        <v>159,52</v>
      </c>
      <c r="L618" s="13" t="str">
        <f t="shared" si="65"/>
        <v>0</v>
      </c>
      <c r="M618" s="14"/>
      <c r="N618" s="35"/>
      <c r="O618" s="36"/>
      <c r="P618" s="34"/>
      <c r="Q618" s="34"/>
    </row>
    <row r="619" spans="1:17" s="12" customFormat="1" ht="14.25" customHeight="1">
      <c r="A619" s="28" t="s">
        <v>1823</v>
      </c>
      <c r="B619" s="28">
        <v>10</v>
      </c>
      <c r="C619" s="28" t="s">
        <v>1854</v>
      </c>
      <c r="D619" s="28" t="s">
        <v>1855</v>
      </c>
      <c r="E619" s="28" t="s">
        <v>19</v>
      </c>
      <c r="F619" s="28" t="s">
        <v>1856</v>
      </c>
      <c r="G619" s="27">
        <f t="shared" si="60"/>
        <v>2357.4</v>
      </c>
      <c r="H619" s="27">
        <f t="shared" si="61"/>
        <v>2646</v>
      </c>
      <c r="I619" s="27">
        <f t="shared" si="62"/>
        <v>3119.73</v>
      </c>
      <c r="J619" s="27">
        <f t="shared" si="63"/>
        <v>4172.14</v>
      </c>
      <c r="K619" s="13" t="str">
        <f t="shared" si="64"/>
        <v>96,48</v>
      </c>
      <c r="L619" s="13" t="str">
        <f t="shared" si="65"/>
        <v>0</v>
      </c>
      <c r="M619" s="14"/>
      <c r="N619" s="35"/>
      <c r="O619" s="36"/>
      <c r="P619" s="34"/>
      <c r="Q619" s="34"/>
    </row>
    <row r="620" spans="1:17" s="12" customFormat="1" ht="14.25" customHeight="1">
      <c r="A620" s="28" t="s">
        <v>1823</v>
      </c>
      <c r="B620" s="28">
        <v>11</v>
      </c>
      <c r="C620" s="28" t="s">
        <v>1857</v>
      </c>
      <c r="D620" s="28" t="s">
        <v>19</v>
      </c>
      <c r="E620" s="28" t="s">
        <v>1858</v>
      </c>
      <c r="F620" s="28" t="s">
        <v>1859</v>
      </c>
      <c r="G620" s="27">
        <f t="shared" si="60"/>
        <v>2347.92</v>
      </c>
      <c r="H620" s="27">
        <f t="shared" si="61"/>
        <v>2636.52</v>
      </c>
      <c r="I620" s="27">
        <f t="shared" si="62"/>
        <v>3110.25</v>
      </c>
      <c r="J620" s="27">
        <f t="shared" si="63"/>
        <v>4162.66</v>
      </c>
      <c r="K620" s="13" t="str">
        <f t="shared" si="64"/>
        <v>0</v>
      </c>
      <c r="L620" s="13" t="str">
        <f t="shared" si="65"/>
        <v>8,25</v>
      </c>
      <c r="M620" s="14"/>
      <c r="N620" s="35"/>
      <c r="O620" s="36"/>
      <c r="P620" s="34"/>
      <c r="Q620" s="34"/>
    </row>
    <row r="621" spans="1:17" s="12" customFormat="1" ht="14.25" customHeight="1">
      <c r="A621" s="28" t="s">
        <v>1823</v>
      </c>
      <c r="B621" s="28">
        <v>12</v>
      </c>
      <c r="C621" s="28" t="s">
        <v>1860</v>
      </c>
      <c r="D621" s="28" t="s">
        <v>1861</v>
      </c>
      <c r="E621" s="28" t="s">
        <v>19</v>
      </c>
      <c r="F621" s="28" t="s">
        <v>1862</v>
      </c>
      <c r="G621" s="27">
        <f t="shared" si="60"/>
        <v>2330.3500000000004</v>
      </c>
      <c r="H621" s="27">
        <f t="shared" si="61"/>
        <v>2618.95</v>
      </c>
      <c r="I621" s="27">
        <f t="shared" si="62"/>
        <v>3092.6800000000003</v>
      </c>
      <c r="J621" s="27">
        <f t="shared" si="63"/>
        <v>4145.09</v>
      </c>
      <c r="K621" s="13" t="str">
        <f t="shared" si="64"/>
        <v>6,26</v>
      </c>
      <c r="L621" s="13" t="str">
        <f t="shared" si="65"/>
        <v>0</v>
      </c>
      <c r="M621" s="14"/>
      <c r="N621" s="35"/>
      <c r="O621" s="36"/>
      <c r="P621" s="34"/>
      <c r="Q621" s="34"/>
    </row>
    <row r="622" spans="1:17" s="12" customFormat="1" ht="14.25" customHeight="1">
      <c r="A622" s="28" t="s">
        <v>1823</v>
      </c>
      <c r="B622" s="28">
        <v>13</v>
      </c>
      <c r="C622" s="28" t="s">
        <v>1863</v>
      </c>
      <c r="D622" s="28" t="s">
        <v>1864</v>
      </c>
      <c r="E622" s="28" t="s">
        <v>19</v>
      </c>
      <c r="F622" s="28" t="s">
        <v>1865</v>
      </c>
      <c r="G622" s="27">
        <f t="shared" si="60"/>
        <v>2341.46</v>
      </c>
      <c r="H622" s="27">
        <f t="shared" si="61"/>
        <v>2630.06</v>
      </c>
      <c r="I622" s="27">
        <f t="shared" si="62"/>
        <v>3103.79</v>
      </c>
      <c r="J622" s="27">
        <f t="shared" si="63"/>
        <v>4156.2</v>
      </c>
      <c r="K622" s="13" t="str">
        <f t="shared" si="64"/>
        <v>54,67</v>
      </c>
      <c r="L622" s="13" t="str">
        <f t="shared" si="65"/>
        <v>0</v>
      </c>
      <c r="M622" s="14"/>
      <c r="N622" s="35"/>
      <c r="O622" s="36"/>
      <c r="P622" s="34"/>
      <c r="Q622" s="34"/>
    </row>
    <row r="623" spans="1:17" s="12" customFormat="1" ht="14.25" customHeight="1">
      <c r="A623" s="28" t="s">
        <v>1823</v>
      </c>
      <c r="B623" s="28">
        <v>14</v>
      </c>
      <c r="C623" s="28" t="s">
        <v>1866</v>
      </c>
      <c r="D623" s="28" t="s">
        <v>1867</v>
      </c>
      <c r="E623" s="28" t="s">
        <v>19</v>
      </c>
      <c r="F623" s="28" t="s">
        <v>1868</v>
      </c>
      <c r="G623" s="27">
        <f t="shared" si="60"/>
        <v>2493.51</v>
      </c>
      <c r="H623" s="27">
        <f t="shared" si="61"/>
        <v>2782.1099999999997</v>
      </c>
      <c r="I623" s="27">
        <f t="shared" si="62"/>
        <v>3255.84</v>
      </c>
      <c r="J623" s="27">
        <f t="shared" si="63"/>
        <v>4308.25</v>
      </c>
      <c r="K623" s="13" t="str">
        <f t="shared" si="64"/>
        <v>1058,32</v>
      </c>
      <c r="L623" s="13" t="str">
        <f t="shared" si="65"/>
        <v>0</v>
      </c>
      <c r="M623" s="14"/>
      <c r="N623" s="35"/>
      <c r="O623" s="36"/>
      <c r="P623" s="34"/>
      <c r="Q623" s="34"/>
    </row>
    <row r="624" spans="1:17" s="12" customFormat="1" ht="14.25" customHeight="1">
      <c r="A624" s="28" t="s">
        <v>1823</v>
      </c>
      <c r="B624" s="28">
        <v>15</v>
      </c>
      <c r="C624" s="28" t="s">
        <v>1869</v>
      </c>
      <c r="D624" s="28" t="s">
        <v>1870</v>
      </c>
      <c r="E624" s="28" t="s">
        <v>19</v>
      </c>
      <c r="F624" s="28" t="s">
        <v>1871</v>
      </c>
      <c r="G624" s="27">
        <f t="shared" si="60"/>
        <v>2481.2</v>
      </c>
      <c r="H624" s="27">
        <f t="shared" si="61"/>
        <v>2769.8</v>
      </c>
      <c r="I624" s="27">
        <f t="shared" si="62"/>
        <v>3243.5299999999997</v>
      </c>
      <c r="J624" s="27">
        <f t="shared" si="63"/>
        <v>4295.9400000000005</v>
      </c>
      <c r="K624" s="13" t="str">
        <f t="shared" si="64"/>
        <v>898,98</v>
      </c>
      <c r="L624" s="13" t="str">
        <f t="shared" si="65"/>
        <v>0</v>
      </c>
      <c r="M624" s="14"/>
      <c r="N624" s="35"/>
      <c r="O624" s="36"/>
      <c r="P624" s="34"/>
      <c r="Q624" s="34"/>
    </row>
    <row r="625" spans="1:17" s="12" customFormat="1" ht="14.25" customHeight="1">
      <c r="A625" s="28" t="s">
        <v>1823</v>
      </c>
      <c r="B625" s="28">
        <v>16</v>
      </c>
      <c r="C625" s="28" t="s">
        <v>1872</v>
      </c>
      <c r="D625" s="28" t="s">
        <v>1873</v>
      </c>
      <c r="E625" s="28" t="s">
        <v>19</v>
      </c>
      <c r="F625" s="28" t="s">
        <v>1874</v>
      </c>
      <c r="G625" s="27">
        <f t="shared" si="60"/>
        <v>2559.3</v>
      </c>
      <c r="H625" s="27">
        <f t="shared" si="61"/>
        <v>2847.9</v>
      </c>
      <c r="I625" s="27">
        <f t="shared" si="62"/>
        <v>3321.63</v>
      </c>
      <c r="J625" s="27">
        <f t="shared" si="63"/>
        <v>4374.04</v>
      </c>
      <c r="K625" s="13" t="str">
        <f t="shared" si="64"/>
        <v>850,9</v>
      </c>
      <c r="L625" s="13" t="str">
        <f t="shared" si="65"/>
        <v>0</v>
      </c>
      <c r="M625" s="14"/>
      <c r="N625" s="35"/>
      <c r="O625" s="36"/>
      <c r="P625" s="34"/>
      <c r="Q625" s="34"/>
    </row>
    <row r="626" spans="1:17" s="12" customFormat="1" ht="14.25" customHeight="1">
      <c r="A626" s="28" t="s">
        <v>1823</v>
      </c>
      <c r="B626" s="28">
        <v>17</v>
      </c>
      <c r="C626" s="28" t="s">
        <v>1875</v>
      </c>
      <c r="D626" s="28" t="s">
        <v>1876</v>
      </c>
      <c r="E626" s="28" t="s">
        <v>19</v>
      </c>
      <c r="F626" s="28" t="s">
        <v>1877</v>
      </c>
      <c r="G626" s="27">
        <f t="shared" si="60"/>
        <v>2504.09</v>
      </c>
      <c r="H626" s="27">
        <f t="shared" si="61"/>
        <v>2792.69</v>
      </c>
      <c r="I626" s="27">
        <f t="shared" si="62"/>
        <v>3266.42</v>
      </c>
      <c r="J626" s="27">
        <f t="shared" si="63"/>
        <v>4318.83</v>
      </c>
      <c r="K626" s="13" t="str">
        <f t="shared" si="64"/>
        <v>886,64</v>
      </c>
      <c r="L626" s="13" t="str">
        <f t="shared" si="65"/>
        <v>0</v>
      </c>
      <c r="M626" s="14"/>
      <c r="N626" s="35"/>
      <c r="O626" s="36"/>
      <c r="P626" s="34"/>
      <c r="Q626" s="34"/>
    </row>
    <row r="627" spans="1:17" s="12" customFormat="1" ht="14.25" customHeight="1">
      <c r="A627" s="28" t="s">
        <v>1823</v>
      </c>
      <c r="B627" s="28">
        <v>18</v>
      </c>
      <c r="C627" s="28" t="s">
        <v>1878</v>
      </c>
      <c r="D627" s="28" t="s">
        <v>1879</v>
      </c>
      <c r="E627" s="28" t="s">
        <v>19</v>
      </c>
      <c r="F627" s="28" t="s">
        <v>1880</v>
      </c>
      <c r="G627" s="27">
        <f t="shared" si="60"/>
        <v>2470.9700000000003</v>
      </c>
      <c r="H627" s="27">
        <f t="shared" si="61"/>
        <v>2759.5699999999997</v>
      </c>
      <c r="I627" s="27">
        <f t="shared" si="62"/>
        <v>3233.3</v>
      </c>
      <c r="J627" s="27">
        <f t="shared" si="63"/>
        <v>4285.71</v>
      </c>
      <c r="K627" s="13" t="str">
        <f t="shared" si="64"/>
        <v>149</v>
      </c>
      <c r="L627" s="13" t="str">
        <f t="shared" si="65"/>
        <v>0</v>
      </c>
      <c r="M627" s="14"/>
      <c r="N627" s="35"/>
      <c r="O627" s="36"/>
      <c r="P627" s="34"/>
      <c r="Q627" s="34"/>
    </row>
    <row r="628" spans="1:17" s="12" customFormat="1" ht="14.25" customHeight="1">
      <c r="A628" s="28" t="s">
        <v>1823</v>
      </c>
      <c r="B628" s="28">
        <v>19</v>
      </c>
      <c r="C628" s="28" t="s">
        <v>1881</v>
      </c>
      <c r="D628" s="28" t="s">
        <v>1882</v>
      </c>
      <c r="E628" s="28" t="s">
        <v>19</v>
      </c>
      <c r="F628" s="28" t="s">
        <v>1883</v>
      </c>
      <c r="G628" s="27">
        <f t="shared" si="60"/>
        <v>2355.6400000000003</v>
      </c>
      <c r="H628" s="27">
        <f t="shared" si="61"/>
        <v>2644.24</v>
      </c>
      <c r="I628" s="27">
        <f t="shared" si="62"/>
        <v>3117.9700000000003</v>
      </c>
      <c r="J628" s="27">
        <f t="shared" si="63"/>
        <v>4170.38</v>
      </c>
      <c r="K628" s="13" t="str">
        <f t="shared" si="64"/>
        <v>81,03</v>
      </c>
      <c r="L628" s="13" t="str">
        <f t="shared" si="65"/>
        <v>0</v>
      </c>
      <c r="M628" s="14"/>
      <c r="N628" s="35"/>
      <c r="O628" s="36"/>
      <c r="P628" s="34"/>
      <c r="Q628" s="34"/>
    </row>
    <row r="629" spans="1:17" s="12" customFormat="1" ht="14.25" customHeight="1">
      <c r="A629" s="28" t="s">
        <v>1823</v>
      </c>
      <c r="B629" s="28">
        <v>20</v>
      </c>
      <c r="C629" s="28" t="s">
        <v>1884</v>
      </c>
      <c r="D629" s="28" t="s">
        <v>1885</v>
      </c>
      <c r="E629" s="28" t="s">
        <v>19</v>
      </c>
      <c r="F629" s="28" t="s">
        <v>1886</v>
      </c>
      <c r="G629" s="27">
        <f t="shared" si="60"/>
        <v>2350.4300000000003</v>
      </c>
      <c r="H629" s="27">
        <f t="shared" si="61"/>
        <v>2639.0299999999997</v>
      </c>
      <c r="I629" s="27">
        <f t="shared" si="62"/>
        <v>3112.76</v>
      </c>
      <c r="J629" s="27">
        <f t="shared" si="63"/>
        <v>4165.17</v>
      </c>
      <c r="K629" s="13" t="str">
        <f t="shared" si="64"/>
        <v>111,37</v>
      </c>
      <c r="L629" s="13" t="str">
        <f t="shared" si="65"/>
        <v>0</v>
      </c>
      <c r="M629" s="14"/>
      <c r="N629" s="35"/>
      <c r="O629" s="36"/>
      <c r="P629" s="34"/>
      <c r="Q629" s="34"/>
    </row>
    <row r="630" spans="1:17" s="12" customFormat="1" ht="14.25" customHeight="1">
      <c r="A630" s="28" t="s">
        <v>1823</v>
      </c>
      <c r="B630" s="28">
        <v>21</v>
      </c>
      <c r="C630" s="28" t="s">
        <v>1887</v>
      </c>
      <c r="D630" s="28" t="s">
        <v>788</v>
      </c>
      <c r="E630" s="28" t="s">
        <v>19</v>
      </c>
      <c r="F630" s="28" t="s">
        <v>1888</v>
      </c>
      <c r="G630" s="27">
        <f t="shared" si="60"/>
        <v>2328.46</v>
      </c>
      <c r="H630" s="27">
        <f t="shared" si="61"/>
        <v>2617.06</v>
      </c>
      <c r="I630" s="27">
        <f t="shared" si="62"/>
        <v>3090.79</v>
      </c>
      <c r="J630" s="27">
        <f t="shared" si="63"/>
        <v>4143.2</v>
      </c>
      <c r="K630" s="13" t="str">
        <f t="shared" si="64"/>
        <v>77,47</v>
      </c>
      <c r="L630" s="13" t="str">
        <f t="shared" si="65"/>
        <v>0</v>
      </c>
      <c r="M630" s="14"/>
      <c r="N630" s="35"/>
      <c r="O630" s="36"/>
      <c r="P630" s="34"/>
      <c r="Q630" s="34"/>
    </row>
    <row r="631" spans="1:17" s="12" customFormat="1" ht="14.25" customHeight="1">
      <c r="A631" s="28" t="s">
        <v>1823</v>
      </c>
      <c r="B631" s="28">
        <v>22</v>
      </c>
      <c r="C631" s="28" t="s">
        <v>1889</v>
      </c>
      <c r="D631" s="28" t="s">
        <v>19</v>
      </c>
      <c r="E631" s="28" t="s">
        <v>1890</v>
      </c>
      <c r="F631" s="28" t="s">
        <v>1891</v>
      </c>
      <c r="G631" s="27">
        <f t="shared" si="60"/>
        <v>2352.26</v>
      </c>
      <c r="H631" s="27">
        <f t="shared" si="61"/>
        <v>2640.8599999999997</v>
      </c>
      <c r="I631" s="27">
        <f t="shared" si="62"/>
        <v>3114.59</v>
      </c>
      <c r="J631" s="27">
        <f t="shared" si="63"/>
        <v>4167</v>
      </c>
      <c r="K631" s="13" t="str">
        <f t="shared" si="64"/>
        <v>0</v>
      </c>
      <c r="L631" s="13" t="str">
        <f t="shared" si="65"/>
        <v>36,97</v>
      </c>
      <c r="M631" s="14"/>
      <c r="N631" s="35"/>
      <c r="O631" s="36"/>
      <c r="P631" s="34"/>
      <c r="Q631" s="34"/>
    </row>
    <row r="632" spans="1:17" s="12" customFormat="1" ht="14.25" customHeight="1">
      <c r="A632" s="28" t="s">
        <v>1823</v>
      </c>
      <c r="B632" s="28">
        <v>23</v>
      </c>
      <c r="C632" s="28" t="s">
        <v>1892</v>
      </c>
      <c r="D632" s="28" t="s">
        <v>19</v>
      </c>
      <c r="E632" s="28" t="s">
        <v>1893</v>
      </c>
      <c r="F632" s="28" t="s">
        <v>1894</v>
      </c>
      <c r="G632" s="27">
        <f t="shared" si="60"/>
        <v>2253.74</v>
      </c>
      <c r="H632" s="27">
        <f t="shared" si="61"/>
        <v>2542.34</v>
      </c>
      <c r="I632" s="27">
        <f t="shared" si="62"/>
        <v>3016.0699999999997</v>
      </c>
      <c r="J632" s="27">
        <f t="shared" si="63"/>
        <v>4068.48</v>
      </c>
      <c r="K632" s="13" t="str">
        <f t="shared" si="64"/>
        <v>0</v>
      </c>
      <c r="L632" s="13" t="str">
        <f t="shared" si="65"/>
        <v>198,65</v>
      </c>
      <c r="M632" s="14"/>
      <c r="N632" s="35"/>
      <c r="O632" s="36"/>
      <c r="P632" s="34"/>
      <c r="Q632" s="34"/>
    </row>
    <row r="633" spans="1:17" s="12" customFormat="1" ht="14.25" customHeight="1">
      <c r="A633" s="28" t="s">
        <v>1895</v>
      </c>
      <c r="B633" s="28">
        <v>0</v>
      </c>
      <c r="C633" s="28" t="s">
        <v>1896</v>
      </c>
      <c r="D633" s="28" t="s">
        <v>19</v>
      </c>
      <c r="E633" s="28" t="s">
        <v>1897</v>
      </c>
      <c r="F633" s="28" t="s">
        <v>1898</v>
      </c>
      <c r="G633" s="27">
        <f t="shared" si="60"/>
        <v>2106.1400000000003</v>
      </c>
      <c r="H633" s="27">
        <f t="shared" si="61"/>
        <v>2394.74</v>
      </c>
      <c r="I633" s="27">
        <f t="shared" si="62"/>
        <v>2868.4700000000003</v>
      </c>
      <c r="J633" s="27">
        <f t="shared" si="63"/>
        <v>3920.88</v>
      </c>
      <c r="K633" s="13" t="str">
        <f t="shared" si="64"/>
        <v>0</v>
      </c>
      <c r="L633" s="13" t="str">
        <f t="shared" si="65"/>
        <v>133,28</v>
      </c>
      <c r="M633" s="14"/>
      <c r="N633" s="35"/>
      <c r="O633" s="36"/>
      <c r="P633" s="34"/>
      <c r="Q633" s="34"/>
    </row>
    <row r="634" spans="1:17" s="12" customFormat="1" ht="14.25" customHeight="1">
      <c r="A634" s="28" t="s">
        <v>1895</v>
      </c>
      <c r="B634" s="28">
        <v>1</v>
      </c>
      <c r="C634" s="28" t="s">
        <v>1899</v>
      </c>
      <c r="D634" s="28" t="s">
        <v>19</v>
      </c>
      <c r="E634" s="28" t="s">
        <v>1900</v>
      </c>
      <c r="F634" s="28" t="s">
        <v>1901</v>
      </c>
      <c r="G634" s="27">
        <f t="shared" si="60"/>
        <v>1899.67</v>
      </c>
      <c r="H634" s="27">
        <f t="shared" si="61"/>
        <v>2188.27</v>
      </c>
      <c r="I634" s="27">
        <f t="shared" si="62"/>
        <v>2662</v>
      </c>
      <c r="J634" s="27">
        <f t="shared" si="63"/>
        <v>3714.41</v>
      </c>
      <c r="K634" s="13" t="str">
        <f t="shared" si="64"/>
        <v>0</v>
      </c>
      <c r="L634" s="13" t="str">
        <f t="shared" si="65"/>
        <v>77,38</v>
      </c>
      <c r="M634" s="14"/>
      <c r="N634" s="35"/>
      <c r="O634" s="36"/>
      <c r="P634" s="34"/>
      <c r="Q634" s="34"/>
    </row>
    <row r="635" spans="1:17" s="12" customFormat="1" ht="14.25" customHeight="1">
      <c r="A635" s="28" t="s">
        <v>1895</v>
      </c>
      <c r="B635" s="28">
        <v>2</v>
      </c>
      <c r="C635" s="28" t="s">
        <v>1902</v>
      </c>
      <c r="D635" s="28" t="s">
        <v>19</v>
      </c>
      <c r="E635" s="28" t="s">
        <v>1903</v>
      </c>
      <c r="F635" s="28" t="s">
        <v>1904</v>
      </c>
      <c r="G635" s="27">
        <f t="shared" si="60"/>
        <v>1855.7600000000002</v>
      </c>
      <c r="H635" s="27">
        <f t="shared" si="61"/>
        <v>2144.36</v>
      </c>
      <c r="I635" s="27">
        <f t="shared" si="62"/>
        <v>2618.09</v>
      </c>
      <c r="J635" s="27">
        <f t="shared" si="63"/>
        <v>3670.5</v>
      </c>
      <c r="K635" s="13" t="str">
        <f t="shared" si="64"/>
        <v>0</v>
      </c>
      <c r="L635" s="13" t="str">
        <f t="shared" si="65"/>
        <v>32,69</v>
      </c>
      <c r="M635" s="14"/>
      <c r="N635" s="35"/>
      <c r="O635" s="36"/>
      <c r="P635" s="34"/>
      <c r="Q635" s="34"/>
    </row>
    <row r="636" spans="1:17" s="12" customFormat="1" ht="14.25" customHeight="1">
      <c r="A636" s="28" t="s">
        <v>1895</v>
      </c>
      <c r="B636" s="28">
        <v>3</v>
      </c>
      <c r="C636" s="28" t="s">
        <v>1905</v>
      </c>
      <c r="D636" s="28" t="s">
        <v>19</v>
      </c>
      <c r="E636" s="28" t="s">
        <v>1906</v>
      </c>
      <c r="F636" s="28" t="s">
        <v>1907</v>
      </c>
      <c r="G636" s="27">
        <f t="shared" si="60"/>
        <v>1831.8700000000001</v>
      </c>
      <c r="H636" s="27">
        <f t="shared" si="61"/>
        <v>2120.4700000000003</v>
      </c>
      <c r="I636" s="27">
        <f t="shared" si="62"/>
        <v>2594.2</v>
      </c>
      <c r="J636" s="27">
        <f t="shared" si="63"/>
        <v>3646.61</v>
      </c>
      <c r="K636" s="13" t="str">
        <f t="shared" si="64"/>
        <v>0</v>
      </c>
      <c r="L636" s="13" t="str">
        <f t="shared" si="65"/>
        <v>31,45</v>
      </c>
      <c r="M636" s="14"/>
      <c r="N636" s="35"/>
      <c r="O636" s="36"/>
      <c r="P636" s="34"/>
      <c r="Q636" s="34"/>
    </row>
    <row r="637" spans="1:17" s="12" customFormat="1" ht="14.25" customHeight="1">
      <c r="A637" s="28" t="s">
        <v>1895</v>
      </c>
      <c r="B637" s="28">
        <v>4</v>
      </c>
      <c r="C637" s="28" t="s">
        <v>1908</v>
      </c>
      <c r="D637" s="28" t="s">
        <v>19</v>
      </c>
      <c r="E637" s="28" t="s">
        <v>46</v>
      </c>
      <c r="F637" s="28" t="s">
        <v>1909</v>
      </c>
      <c r="G637" s="27">
        <f t="shared" si="60"/>
        <v>1822.44</v>
      </c>
      <c r="H637" s="27">
        <f t="shared" si="61"/>
        <v>2111.04</v>
      </c>
      <c r="I637" s="27">
        <f t="shared" si="62"/>
        <v>2584.77</v>
      </c>
      <c r="J637" s="27">
        <f t="shared" si="63"/>
        <v>3637.1800000000003</v>
      </c>
      <c r="K637" s="13" t="str">
        <f t="shared" si="64"/>
        <v>0</v>
      </c>
      <c r="L637" s="13" t="str">
        <f t="shared" si="65"/>
        <v>6,98</v>
      </c>
      <c r="M637" s="14"/>
      <c r="N637" s="35"/>
      <c r="O637" s="36"/>
      <c r="P637" s="34"/>
      <c r="Q637" s="34"/>
    </row>
    <row r="638" spans="1:17" s="12" customFormat="1" ht="14.25" customHeight="1">
      <c r="A638" s="28" t="s">
        <v>1895</v>
      </c>
      <c r="B638" s="28">
        <v>5</v>
      </c>
      <c r="C638" s="28" t="s">
        <v>1910</v>
      </c>
      <c r="D638" s="28" t="s">
        <v>1911</v>
      </c>
      <c r="E638" s="28" t="s">
        <v>19</v>
      </c>
      <c r="F638" s="28" t="s">
        <v>1912</v>
      </c>
      <c r="G638" s="27">
        <f t="shared" si="60"/>
        <v>1786.42</v>
      </c>
      <c r="H638" s="27">
        <f t="shared" si="61"/>
        <v>2075.02</v>
      </c>
      <c r="I638" s="27">
        <f t="shared" si="62"/>
        <v>2548.75</v>
      </c>
      <c r="J638" s="27">
        <f t="shared" si="63"/>
        <v>3601.16</v>
      </c>
      <c r="K638" s="13" t="str">
        <f t="shared" si="64"/>
        <v>11,73</v>
      </c>
      <c r="L638" s="13" t="str">
        <f t="shared" si="65"/>
        <v>0</v>
      </c>
      <c r="M638" s="14"/>
      <c r="N638" s="35"/>
      <c r="O638" s="36"/>
      <c r="P638" s="34"/>
      <c r="Q638" s="34"/>
    </row>
    <row r="639" spans="1:17" s="12" customFormat="1" ht="14.25" customHeight="1">
      <c r="A639" s="28" t="s">
        <v>1895</v>
      </c>
      <c r="B639" s="28">
        <v>6</v>
      </c>
      <c r="C639" s="28" t="s">
        <v>1913</v>
      </c>
      <c r="D639" s="28" t="s">
        <v>1914</v>
      </c>
      <c r="E639" s="28" t="s">
        <v>19</v>
      </c>
      <c r="F639" s="28" t="s">
        <v>1915</v>
      </c>
      <c r="G639" s="27">
        <f t="shared" si="60"/>
        <v>1862.39</v>
      </c>
      <c r="H639" s="27">
        <f t="shared" si="61"/>
        <v>2150.99</v>
      </c>
      <c r="I639" s="27">
        <f t="shared" si="62"/>
        <v>2624.7200000000003</v>
      </c>
      <c r="J639" s="27">
        <f t="shared" si="63"/>
        <v>3677.13</v>
      </c>
      <c r="K639" s="13" t="str">
        <f t="shared" si="64"/>
        <v>120,72</v>
      </c>
      <c r="L639" s="13" t="str">
        <f t="shared" si="65"/>
        <v>0</v>
      </c>
      <c r="M639" s="14"/>
      <c r="N639" s="35"/>
      <c r="O639" s="36"/>
      <c r="P639" s="34"/>
      <c r="Q639" s="34"/>
    </row>
    <row r="640" spans="1:17" s="12" customFormat="1" ht="14.25" customHeight="1">
      <c r="A640" s="28" t="s">
        <v>1895</v>
      </c>
      <c r="B640" s="28">
        <v>7</v>
      </c>
      <c r="C640" s="28" t="s">
        <v>1916</v>
      </c>
      <c r="D640" s="28" t="s">
        <v>1403</v>
      </c>
      <c r="E640" s="28" t="s">
        <v>19</v>
      </c>
      <c r="F640" s="28" t="s">
        <v>1917</v>
      </c>
      <c r="G640" s="27">
        <f t="shared" si="60"/>
        <v>2081.45</v>
      </c>
      <c r="H640" s="27">
        <f t="shared" si="61"/>
        <v>2370.05</v>
      </c>
      <c r="I640" s="27">
        <f t="shared" si="62"/>
        <v>2843.7799999999997</v>
      </c>
      <c r="J640" s="27">
        <f t="shared" si="63"/>
        <v>3896.19</v>
      </c>
      <c r="K640" s="13" t="str">
        <f t="shared" si="64"/>
        <v>95,18</v>
      </c>
      <c r="L640" s="13" t="str">
        <f t="shared" si="65"/>
        <v>0</v>
      </c>
      <c r="M640" s="14"/>
      <c r="N640" s="35"/>
      <c r="O640" s="36"/>
      <c r="P640" s="34"/>
      <c r="Q640" s="34"/>
    </row>
    <row r="641" spans="1:17" s="12" customFormat="1" ht="14.25" customHeight="1">
      <c r="A641" s="28" t="s">
        <v>1895</v>
      </c>
      <c r="B641" s="28">
        <v>8</v>
      </c>
      <c r="C641" s="28" t="s">
        <v>1918</v>
      </c>
      <c r="D641" s="28" t="s">
        <v>1919</v>
      </c>
      <c r="E641" s="28" t="s">
        <v>19</v>
      </c>
      <c r="F641" s="28" t="s">
        <v>1920</v>
      </c>
      <c r="G641" s="27">
        <f t="shared" si="60"/>
        <v>2341.8</v>
      </c>
      <c r="H641" s="27">
        <f t="shared" si="61"/>
        <v>2630.4</v>
      </c>
      <c r="I641" s="27">
        <f t="shared" si="62"/>
        <v>3104.13</v>
      </c>
      <c r="J641" s="27">
        <f t="shared" si="63"/>
        <v>4156.54</v>
      </c>
      <c r="K641" s="13" t="str">
        <f t="shared" si="64"/>
        <v>43,68</v>
      </c>
      <c r="L641" s="13" t="str">
        <f t="shared" si="65"/>
        <v>0</v>
      </c>
      <c r="M641" s="14"/>
      <c r="N641" s="35"/>
      <c r="O641" s="36"/>
      <c r="P641" s="34"/>
      <c r="Q641" s="34"/>
    </row>
    <row r="642" spans="1:17" s="12" customFormat="1" ht="14.25" customHeight="1">
      <c r="A642" s="28" t="s">
        <v>1895</v>
      </c>
      <c r="B642" s="28">
        <v>9</v>
      </c>
      <c r="C642" s="28" t="s">
        <v>1921</v>
      </c>
      <c r="D642" s="28" t="s">
        <v>1922</v>
      </c>
      <c r="E642" s="28" t="s">
        <v>19</v>
      </c>
      <c r="F642" s="28" t="s">
        <v>1923</v>
      </c>
      <c r="G642" s="27">
        <f t="shared" si="60"/>
        <v>2381.58</v>
      </c>
      <c r="H642" s="27">
        <f t="shared" si="61"/>
        <v>2670.1800000000003</v>
      </c>
      <c r="I642" s="27">
        <f t="shared" si="62"/>
        <v>3143.91</v>
      </c>
      <c r="J642" s="27">
        <f t="shared" si="63"/>
        <v>4196.32</v>
      </c>
      <c r="K642" s="13" t="str">
        <f t="shared" si="64"/>
        <v>20,09</v>
      </c>
      <c r="L642" s="13" t="str">
        <f t="shared" si="65"/>
        <v>0</v>
      </c>
      <c r="M642" s="14"/>
      <c r="N642" s="35"/>
      <c r="O642" s="36"/>
      <c r="P642" s="34"/>
      <c r="Q642" s="34"/>
    </row>
    <row r="643" spans="1:17" s="12" customFormat="1" ht="14.25" customHeight="1">
      <c r="A643" s="28" t="s">
        <v>1895</v>
      </c>
      <c r="B643" s="28">
        <v>10</v>
      </c>
      <c r="C643" s="28" t="s">
        <v>1924</v>
      </c>
      <c r="D643" s="28" t="s">
        <v>19</v>
      </c>
      <c r="E643" s="28" t="s">
        <v>1925</v>
      </c>
      <c r="F643" s="28" t="s">
        <v>1926</v>
      </c>
      <c r="G643" s="27">
        <f t="shared" si="60"/>
        <v>2481.42</v>
      </c>
      <c r="H643" s="27">
        <f t="shared" si="61"/>
        <v>2770.02</v>
      </c>
      <c r="I643" s="27">
        <f t="shared" si="62"/>
        <v>3243.75</v>
      </c>
      <c r="J643" s="27">
        <f t="shared" si="63"/>
        <v>4296.16</v>
      </c>
      <c r="K643" s="13" t="str">
        <f t="shared" si="64"/>
        <v>0</v>
      </c>
      <c r="L643" s="13" t="str">
        <f t="shared" si="65"/>
        <v>115,58</v>
      </c>
      <c r="M643" s="14"/>
      <c r="N643" s="35"/>
      <c r="O643" s="36"/>
      <c r="P643" s="34"/>
      <c r="Q643" s="34"/>
    </row>
    <row r="644" spans="1:17" s="12" customFormat="1" ht="14.25" customHeight="1">
      <c r="A644" s="28" t="s">
        <v>1895</v>
      </c>
      <c r="B644" s="28">
        <v>11</v>
      </c>
      <c r="C644" s="28" t="s">
        <v>1927</v>
      </c>
      <c r="D644" s="28" t="s">
        <v>19</v>
      </c>
      <c r="E644" s="28" t="s">
        <v>1928</v>
      </c>
      <c r="F644" s="28" t="s">
        <v>1929</v>
      </c>
      <c r="G644" s="27">
        <f t="shared" si="60"/>
        <v>2465.83</v>
      </c>
      <c r="H644" s="27">
        <f t="shared" si="61"/>
        <v>2754.4300000000003</v>
      </c>
      <c r="I644" s="27">
        <f t="shared" si="62"/>
        <v>3228.16</v>
      </c>
      <c r="J644" s="27">
        <f t="shared" si="63"/>
        <v>4280.57</v>
      </c>
      <c r="K644" s="13" t="str">
        <f t="shared" si="64"/>
        <v>0</v>
      </c>
      <c r="L644" s="13" t="str">
        <f t="shared" si="65"/>
        <v>99,53</v>
      </c>
      <c r="M644" s="14"/>
      <c r="N644" s="35"/>
      <c r="O644" s="36"/>
      <c r="P644" s="34"/>
      <c r="Q644" s="34"/>
    </row>
    <row r="645" spans="1:17" s="12" customFormat="1" ht="14.25" customHeight="1">
      <c r="A645" s="28" t="s">
        <v>1895</v>
      </c>
      <c r="B645" s="28">
        <v>12</v>
      </c>
      <c r="C645" s="28" t="s">
        <v>406</v>
      </c>
      <c r="D645" s="28" t="s">
        <v>1930</v>
      </c>
      <c r="E645" s="28" t="s">
        <v>19</v>
      </c>
      <c r="F645" s="28" t="s">
        <v>408</v>
      </c>
      <c r="G645" s="27">
        <f t="shared" si="60"/>
        <v>2390.49</v>
      </c>
      <c r="H645" s="27">
        <f t="shared" si="61"/>
        <v>2679.09</v>
      </c>
      <c r="I645" s="27">
        <f t="shared" si="62"/>
        <v>3152.8199999999997</v>
      </c>
      <c r="J645" s="27">
        <f t="shared" si="63"/>
        <v>4205.23</v>
      </c>
      <c r="K645" s="13" t="str">
        <f t="shared" si="64"/>
        <v>49,43</v>
      </c>
      <c r="L645" s="13" t="str">
        <f t="shared" si="65"/>
        <v>0</v>
      </c>
      <c r="M645" s="14"/>
      <c r="N645" s="35"/>
      <c r="O645" s="36"/>
      <c r="P645" s="34"/>
      <c r="Q645" s="34"/>
    </row>
    <row r="646" spans="1:17" s="12" customFormat="1" ht="14.25" customHeight="1">
      <c r="A646" s="28" t="s">
        <v>1895</v>
      </c>
      <c r="B646" s="28">
        <v>13</v>
      </c>
      <c r="C646" s="28" t="s">
        <v>1931</v>
      </c>
      <c r="D646" s="28" t="s">
        <v>1932</v>
      </c>
      <c r="E646" s="28" t="s">
        <v>19</v>
      </c>
      <c r="F646" s="28" t="s">
        <v>1933</v>
      </c>
      <c r="G646" s="27">
        <f t="shared" si="60"/>
        <v>2453.08</v>
      </c>
      <c r="H646" s="27">
        <f t="shared" si="61"/>
        <v>2741.6800000000003</v>
      </c>
      <c r="I646" s="27">
        <f t="shared" si="62"/>
        <v>3215.41</v>
      </c>
      <c r="J646" s="27">
        <f t="shared" si="63"/>
        <v>4267.82</v>
      </c>
      <c r="K646" s="13" t="str">
        <f t="shared" si="64"/>
        <v>53,81</v>
      </c>
      <c r="L646" s="13" t="str">
        <f t="shared" si="65"/>
        <v>0</v>
      </c>
      <c r="M646" s="14"/>
      <c r="N646" s="35"/>
      <c r="O646" s="36"/>
      <c r="P646" s="34"/>
      <c r="Q646" s="34"/>
    </row>
    <row r="647" spans="1:17" s="12" customFormat="1" ht="14.25" customHeight="1">
      <c r="A647" s="28" t="s">
        <v>1895</v>
      </c>
      <c r="B647" s="28">
        <v>14</v>
      </c>
      <c r="C647" s="28" t="s">
        <v>1934</v>
      </c>
      <c r="D647" s="28" t="s">
        <v>1935</v>
      </c>
      <c r="E647" s="28" t="s">
        <v>19</v>
      </c>
      <c r="F647" s="28" t="s">
        <v>1936</v>
      </c>
      <c r="G647" s="27">
        <f t="shared" si="60"/>
        <v>2667.71</v>
      </c>
      <c r="H647" s="27">
        <f t="shared" si="61"/>
        <v>2956.31</v>
      </c>
      <c r="I647" s="27">
        <f t="shared" si="62"/>
        <v>3430.04</v>
      </c>
      <c r="J647" s="27">
        <f t="shared" si="63"/>
        <v>4482.45</v>
      </c>
      <c r="K647" s="13" t="str">
        <f t="shared" si="64"/>
        <v>651,34</v>
      </c>
      <c r="L647" s="13" t="str">
        <f t="shared" si="65"/>
        <v>0</v>
      </c>
      <c r="M647" s="14"/>
      <c r="N647" s="35"/>
      <c r="O647" s="36"/>
      <c r="P647" s="34"/>
      <c r="Q647" s="34"/>
    </row>
    <row r="648" spans="1:17" s="12" customFormat="1" ht="14.25" customHeight="1">
      <c r="A648" s="28" t="s">
        <v>1895</v>
      </c>
      <c r="B648" s="28">
        <v>15</v>
      </c>
      <c r="C648" s="28" t="s">
        <v>1937</v>
      </c>
      <c r="D648" s="28" t="s">
        <v>1938</v>
      </c>
      <c r="E648" s="28" t="s">
        <v>19</v>
      </c>
      <c r="F648" s="28" t="s">
        <v>1939</v>
      </c>
      <c r="G648" s="27">
        <f t="shared" si="60"/>
        <v>2663.0200000000004</v>
      </c>
      <c r="H648" s="27">
        <f t="shared" si="61"/>
        <v>2951.62</v>
      </c>
      <c r="I648" s="27">
        <f t="shared" si="62"/>
        <v>3425.3500000000004</v>
      </c>
      <c r="J648" s="27">
        <f t="shared" si="63"/>
        <v>4477.76</v>
      </c>
      <c r="K648" s="13" t="str">
        <f t="shared" si="64"/>
        <v>655,75</v>
      </c>
      <c r="L648" s="13" t="str">
        <f t="shared" si="65"/>
        <v>0</v>
      </c>
      <c r="M648" s="14"/>
      <c r="N648" s="35"/>
      <c r="O648" s="36"/>
      <c r="P648" s="34"/>
      <c r="Q648" s="34"/>
    </row>
    <row r="649" spans="1:17" s="12" customFormat="1" ht="14.25" customHeight="1">
      <c r="A649" s="28" t="s">
        <v>1895</v>
      </c>
      <c r="B649" s="28">
        <v>16</v>
      </c>
      <c r="C649" s="28" t="s">
        <v>1940</v>
      </c>
      <c r="D649" s="28" t="s">
        <v>1941</v>
      </c>
      <c r="E649" s="28" t="s">
        <v>19</v>
      </c>
      <c r="F649" s="28" t="s">
        <v>1942</v>
      </c>
      <c r="G649" s="27">
        <f t="shared" si="60"/>
        <v>2689.51</v>
      </c>
      <c r="H649" s="27">
        <f t="shared" si="61"/>
        <v>2978.1099999999997</v>
      </c>
      <c r="I649" s="27">
        <f t="shared" si="62"/>
        <v>3451.84</v>
      </c>
      <c r="J649" s="27">
        <f t="shared" si="63"/>
        <v>4504.25</v>
      </c>
      <c r="K649" s="13" t="str">
        <f t="shared" si="64"/>
        <v>628,78</v>
      </c>
      <c r="L649" s="13" t="str">
        <f t="shared" si="65"/>
        <v>0</v>
      </c>
      <c r="M649" s="14"/>
      <c r="N649" s="35"/>
      <c r="O649" s="36"/>
      <c r="P649" s="34"/>
      <c r="Q649" s="34"/>
    </row>
    <row r="650" spans="1:17" s="12" customFormat="1" ht="14.25" customHeight="1">
      <c r="A650" s="28" t="s">
        <v>1895</v>
      </c>
      <c r="B650" s="28">
        <v>17</v>
      </c>
      <c r="C650" s="28" t="s">
        <v>1943</v>
      </c>
      <c r="D650" s="28" t="s">
        <v>1944</v>
      </c>
      <c r="E650" s="28" t="s">
        <v>19</v>
      </c>
      <c r="F650" s="28" t="s">
        <v>1945</v>
      </c>
      <c r="G650" s="27">
        <f t="shared" si="60"/>
        <v>2600.5200000000004</v>
      </c>
      <c r="H650" s="27">
        <f t="shared" si="61"/>
        <v>2889.12</v>
      </c>
      <c r="I650" s="27">
        <f t="shared" si="62"/>
        <v>3362.8500000000004</v>
      </c>
      <c r="J650" s="27">
        <f t="shared" si="63"/>
        <v>4415.26</v>
      </c>
      <c r="K650" s="13" t="str">
        <f t="shared" si="64"/>
        <v>562,92</v>
      </c>
      <c r="L650" s="13" t="str">
        <f t="shared" si="65"/>
        <v>0</v>
      </c>
      <c r="M650" s="14"/>
      <c r="N650" s="35"/>
      <c r="O650" s="36"/>
      <c r="P650" s="34"/>
      <c r="Q650" s="34"/>
    </row>
    <row r="651" spans="1:17" s="12" customFormat="1" ht="14.25" customHeight="1">
      <c r="A651" s="28" t="s">
        <v>1895</v>
      </c>
      <c r="B651" s="28">
        <v>18</v>
      </c>
      <c r="C651" s="28" t="s">
        <v>1946</v>
      </c>
      <c r="D651" s="28" t="s">
        <v>19</v>
      </c>
      <c r="E651" s="28" t="s">
        <v>1947</v>
      </c>
      <c r="F651" s="28" t="s">
        <v>1948</v>
      </c>
      <c r="G651" s="27">
        <f t="shared" si="60"/>
        <v>2463.0600000000004</v>
      </c>
      <c r="H651" s="27">
        <f t="shared" si="61"/>
        <v>2751.66</v>
      </c>
      <c r="I651" s="27">
        <f t="shared" si="62"/>
        <v>3225.3900000000003</v>
      </c>
      <c r="J651" s="27">
        <f t="shared" si="63"/>
        <v>4277.8</v>
      </c>
      <c r="K651" s="13" t="str">
        <f t="shared" si="64"/>
        <v>0</v>
      </c>
      <c r="L651" s="13" t="str">
        <f t="shared" si="65"/>
        <v>38,09</v>
      </c>
      <c r="M651" s="14"/>
      <c r="N651" s="35"/>
      <c r="O651" s="36"/>
      <c r="P651" s="34"/>
      <c r="Q651" s="34"/>
    </row>
    <row r="652" spans="1:17" s="12" customFormat="1" ht="14.25" customHeight="1">
      <c r="A652" s="28" t="s">
        <v>1895</v>
      </c>
      <c r="B652" s="28">
        <v>19</v>
      </c>
      <c r="C652" s="28" t="s">
        <v>1949</v>
      </c>
      <c r="D652" s="28" t="s">
        <v>19</v>
      </c>
      <c r="E652" s="28" t="s">
        <v>1950</v>
      </c>
      <c r="F652" s="28" t="s">
        <v>1951</v>
      </c>
      <c r="G652" s="27">
        <f t="shared" si="60"/>
        <v>2333.3900000000003</v>
      </c>
      <c r="H652" s="27">
        <f t="shared" si="61"/>
        <v>2621.99</v>
      </c>
      <c r="I652" s="27">
        <f t="shared" si="62"/>
        <v>3095.7200000000003</v>
      </c>
      <c r="J652" s="27">
        <f t="shared" si="63"/>
        <v>4148.13</v>
      </c>
      <c r="K652" s="13" t="str">
        <f t="shared" si="64"/>
        <v>0</v>
      </c>
      <c r="L652" s="13" t="str">
        <f t="shared" si="65"/>
        <v>0,43</v>
      </c>
      <c r="M652" s="14"/>
      <c r="N652" s="35"/>
      <c r="O652" s="36"/>
      <c r="P652" s="34"/>
      <c r="Q652" s="34"/>
    </row>
    <row r="653" spans="1:17" s="12" customFormat="1" ht="14.25" customHeight="1">
      <c r="A653" s="28" t="s">
        <v>1895</v>
      </c>
      <c r="B653" s="28">
        <v>20</v>
      </c>
      <c r="C653" s="28" t="s">
        <v>1952</v>
      </c>
      <c r="D653" s="28" t="s">
        <v>1953</v>
      </c>
      <c r="E653" s="28" t="s">
        <v>19</v>
      </c>
      <c r="F653" s="28" t="s">
        <v>1954</v>
      </c>
      <c r="G653" s="27">
        <f t="shared" si="60"/>
        <v>2321.42</v>
      </c>
      <c r="H653" s="27">
        <f t="shared" si="61"/>
        <v>2610.02</v>
      </c>
      <c r="I653" s="27">
        <f t="shared" si="62"/>
        <v>3083.75</v>
      </c>
      <c r="J653" s="27">
        <f t="shared" si="63"/>
        <v>4136.16</v>
      </c>
      <c r="K653" s="13" t="str">
        <f t="shared" si="64"/>
        <v>19,12</v>
      </c>
      <c r="L653" s="13" t="str">
        <f t="shared" si="65"/>
        <v>0</v>
      </c>
      <c r="M653" s="14"/>
      <c r="N653" s="35"/>
      <c r="O653" s="36"/>
      <c r="P653" s="34"/>
      <c r="Q653" s="34"/>
    </row>
    <row r="654" spans="1:17" s="12" customFormat="1" ht="14.25" customHeight="1">
      <c r="A654" s="28" t="s">
        <v>1895</v>
      </c>
      <c r="B654" s="28">
        <v>21</v>
      </c>
      <c r="C654" s="28" t="s">
        <v>1955</v>
      </c>
      <c r="D654" s="28" t="s">
        <v>1956</v>
      </c>
      <c r="E654" s="28" t="s">
        <v>19</v>
      </c>
      <c r="F654" s="28" t="s">
        <v>1957</v>
      </c>
      <c r="G654" s="27">
        <f t="shared" si="60"/>
        <v>2340.1800000000003</v>
      </c>
      <c r="H654" s="27">
        <f t="shared" si="61"/>
        <v>2628.7799999999997</v>
      </c>
      <c r="I654" s="27">
        <f t="shared" si="62"/>
        <v>3102.51</v>
      </c>
      <c r="J654" s="27">
        <f t="shared" si="63"/>
        <v>4154.92</v>
      </c>
      <c r="K654" s="13" t="str">
        <f t="shared" si="64"/>
        <v>47,62</v>
      </c>
      <c r="L654" s="13" t="str">
        <f t="shared" si="65"/>
        <v>0</v>
      </c>
      <c r="M654" s="14"/>
      <c r="N654" s="35"/>
      <c r="O654" s="36"/>
      <c r="P654" s="34"/>
      <c r="Q654" s="34"/>
    </row>
    <row r="655" spans="1:17" s="12" customFormat="1" ht="14.25" customHeight="1">
      <c r="A655" s="28" t="s">
        <v>1895</v>
      </c>
      <c r="B655" s="28">
        <v>22</v>
      </c>
      <c r="C655" s="28" t="s">
        <v>1958</v>
      </c>
      <c r="D655" s="28" t="s">
        <v>19</v>
      </c>
      <c r="E655" s="28" t="s">
        <v>1959</v>
      </c>
      <c r="F655" s="28" t="s">
        <v>1960</v>
      </c>
      <c r="G655" s="27">
        <f t="shared" si="60"/>
        <v>2341</v>
      </c>
      <c r="H655" s="27">
        <f t="shared" si="61"/>
        <v>2629.6</v>
      </c>
      <c r="I655" s="27">
        <f t="shared" si="62"/>
        <v>3103.33</v>
      </c>
      <c r="J655" s="27">
        <f t="shared" si="63"/>
        <v>4155.74</v>
      </c>
      <c r="K655" s="13" t="str">
        <f t="shared" si="64"/>
        <v>0</v>
      </c>
      <c r="L655" s="13" t="str">
        <f t="shared" si="65"/>
        <v>110,99</v>
      </c>
      <c r="M655" s="14"/>
      <c r="N655" s="35"/>
      <c r="O655" s="36"/>
      <c r="P655" s="34"/>
      <c r="Q655" s="34"/>
    </row>
    <row r="656" spans="1:17" s="12" customFormat="1" ht="14.25" customHeight="1">
      <c r="A656" s="28" t="s">
        <v>1895</v>
      </c>
      <c r="B656" s="28">
        <v>23</v>
      </c>
      <c r="C656" s="28" t="s">
        <v>1961</v>
      </c>
      <c r="D656" s="28" t="s">
        <v>19</v>
      </c>
      <c r="E656" s="28" t="s">
        <v>1962</v>
      </c>
      <c r="F656" s="28" t="s">
        <v>1963</v>
      </c>
      <c r="G656" s="27">
        <f t="shared" si="60"/>
        <v>2296.2200000000003</v>
      </c>
      <c r="H656" s="27">
        <f t="shared" si="61"/>
        <v>2584.8199999999997</v>
      </c>
      <c r="I656" s="27">
        <f t="shared" si="62"/>
        <v>3058.55</v>
      </c>
      <c r="J656" s="27">
        <f t="shared" si="63"/>
        <v>4110.96</v>
      </c>
      <c r="K656" s="13" t="str">
        <f t="shared" si="64"/>
        <v>0</v>
      </c>
      <c r="L656" s="13" t="str">
        <f t="shared" si="65"/>
        <v>136,95</v>
      </c>
      <c r="M656" s="14"/>
      <c r="N656" s="35"/>
      <c r="O656" s="36"/>
      <c r="P656" s="34"/>
      <c r="Q656" s="34"/>
    </row>
    <row r="657" spans="1:17" s="12" customFormat="1" ht="14.25" customHeight="1">
      <c r="A657" s="28" t="s">
        <v>1964</v>
      </c>
      <c r="B657" s="28">
        <v>0</v>
      </c>
      <c r="C657" s="28" t="s">
        <v>1965</v>
      </c>
      <c r="D657" s="28" t="s">
        <v>19</v>
      </c>
      <c r="E657" s="28" t="s">
        <v>1966</v>
      </c>
      <c r="F657" s="28" t="s">
        <v>1967</v>
      </c>
      <c r="G657" s="27">
        <f t="shared" si="60"/>
        <v>2085.8500000000004</v>
      </c>
      <c r="H657" s="27">
        <f t="shared" si="61"/>
        <v>2374.45</v>
      </c>
      <c r="I657" s="27">
        <f t="shared" si="62"/>
        <v>2848.1800000000003</v>
      </c>
      <c r="J657" s="27">
        <f t="shared" si="63"/>
        <v>3900.59</v>
      </c>
      <c r="K657" s="13" t="str">
        <f t="shared" si="64"/>
        <v>0</v>
      </c>
      <c r="L657" s="13" t="str">
        <f t="shared" si="65"/>
        <v>226,14</v>
      </c>
      <c r="M657" s="14"/>
      <c r="N657" s="35"/>
      <c r="O657" s="36"/>
      <c r="P657" s="34"/>
      <c r="Q657" s="34"/>
    </row>
    <row r="658" spans="1:17" s="12" customFormat="1" ht="14.25" customHeight="1">
      <c r="A658" s="28" t="s">
        <v>1964</v>
      </c>
      <c r="B658" s="28">
        <v>1</v>
      </c>
      <c r="C658" s="28" t="s">
        <v>1968</v>
      </c>
      <c r="D658" s="28" t="s">
        <v>19</v>
      </c>
      <c r="E658" s="28" t="s">
        <v>1969</v>
      </c>
      <c r="F658" s="28" t="s">
        <v>1970</v>
      </c>
      <c r="G658" s="27">
        <f t="shared" si="60"/>
        <v>1939.31</v>
      </c>
      <c r="H658" s="27">
        <f t="shared" si="61"/>
        <v>2227.91</v>
      </c>
      <c r="I658" s="27">
        <f t="shared" si="62"/>
        <v>2701.64</v>
      </c>
      <c r="J658" s="27">
        <f t="shared" si="63"/>
        <v>3754.05</v>
      </c>
      <c r="K658" s="13" t="str">
        <f t="shared" si="64"/>
        <v>0</v>
      </c>
      <c r="L658" s="13" t="str">
        <f t="shared" si="65"/>
        <v>101,44</v>
      </c>
      <c r="M658" s="14"/>
      <c r="N658" s="35"/>
      <c r="O658" s="36"/>
      <c r="P658" s="34"/>
      <c r="Q658" s="34"/>
    </row>
    <row r="659" spans="1:17" s="12" customFormat="1" ht="14.25" customHeight="1">
      <c r="A659" s="28" t="s">
        <v>1964</v>
      </c>
      <c r="B659" s="28">
        <v>2</v>
      </c>
      <c r="C659" s="28" t="s">
        <v>1971</v>
      </c>
      <c r="D659" s="28" t="s">
        <v>19</v>
      </c>
      <c r="E659" s="28" t="s">
        <v>1972</v>
      </c>
      <c r="F659" s="28" t="s">
        <v>1973</v>
      </c>
      <c r="G659" s="27">
        <f t="shared" si="60"/>
        <v>1857.02</v>
      </c>
      <c r="H659" s="27">
        <f t="shared" si="61"/>
        <v>2145.62</v>
      </c>
      <c r="I659" s="27">
        <f t="shared" si="62"/>
        <v>2619.35</v>
      </c>
      <c r="J659" s="27">
        <f t="shared" si="63"/>
        <v>3671.76</v>
      </c>
      <c r="K659" s="13" t="str">
        <f t="shared" si="64"/>
        <v>0</v>
      </c>
      <c r="L659" s="13" t="str">
        <f t="shared" si="65"/>
        <v>70,01</v>
      </c>
      <c r="M659" s="14"/>
      <c r="N659" s="35"/>
      <c r="O659" s="36"/>
      <c r="P659" s="34"/>
      <c r="Q659" s="34"/>
    </row>
    <row r="660" spans="1:17" s="12" customFormat="1" ht="14.25" customHeight="1">
      <c r="A660" s="28" t="s">
        <v>1964</v>
      </c>
      <c r="B660" s="28">
        <v>3</v>
      </c>
      <c r="C660" s="28" t="s">
        <v>1974</v>
      </c>
      <c r="D660" s="28" t="s">
        <v>19</v>
      </c>
      <c r="E660" s="28" t="s">
        <v>1975</v>
      </c>
      <c r="F660" s="28" t="s">
        <v>1976</v>
      </c>
      <c r="G660" s="27">
        <f t="shared" si="60"/>
        <v>1826.6100000000001</v>
      </c>
      <c r="H660" s="27">
        <f t="shared" si="61"/>
        <v>2115.21</v>
      </c>
      <c r="I660" s="27">
        <f t="shared" si="62"/>
        <v>2588.94</v>
      </c>
      <c r="J660" s="27">
        <f t="shared" si="63"/>
        <v>3641.3500000000004</v>
      </c>
      <c r="K660" s="13" t="str">
        <f t="shared" si="64"/>
        <v>0</v>
      </c>
      <c r="L660" s="13" t="str">
        <f t="shared" si="65"/>
        <v>109,66</v>
      </c>
      <c r="M660" s="14"/>
      <c r="N660" s="35"/>
      <c r="O660" s="36"/>
      <c r="P660" s="34"/>
      <c r="Q660" s="34"/>
    </row>
    <row r="661" spans="1:17" s="12" customFormat="1" ht="14.25" customHeight="1">
      <c r="A661" s="28" t="s">
        <v>1964</v>
      </c>
      <c r="B661" s="28">
        <v>4</v>
      </c>
      <c r="C661" s="28" t="s">
        <v>1977</v>
      </c>
      <c r="D661" s="28" t="s">
        <v>19</v>
      </c>
      <c r="E661" s="28" t="s">
        <v>1978</v>
      </c>
      <c r="F661" s="28" t="s">
        <v>1979</v>
      </c>
      <c r="G661" s="27">
        <f t="shared" si="60"/>
        <v>1820.81</v>
      </c>
      <c r="H661" s="27">
        <f t="shared" si="61"/>
        <v>2109.41</v>
      </c>
      <c r="I661" s="27">
        <f t="shared" si="62"/>
        <v>2583.14</v>
      </c>
      <c r="J661" s="27">
        <f t="shared" si="63"/>
        <v>3635.55</v>
      </c>
      <c r="K661" s="13" t="str">
        <f t="shared" si="64"/>
        <v>0</v>
      </c>
      <c r="L661" s="13" t="str">
        <f t="shared" si="65"/>
        <v>91,45</v>
      </c>
      <c r="M661" s="14"/>
      <c r="N661" s="35"/>
      <c r="O661" s="36"/>
      <c r="P661" s="34"/>
      <c r="Q661" s="34"/>
    </row>
    <row r="662" spans="1:17" s="12" customFormat="1" ht="14.25" customHeight="1">
      <c r="A662" s="28" t="s">
        <v>1964</v>
      </c>
      <c r="B662" s="28">
        <v>5</v>
      </c>
      <c r="C662" s="28" t="s">
        <v>1980</v>
      </c>
      <c r="D662" s="28" t="s">
        <v>19</v>
      </c>
      <c r="E662" s="28" t="s">
        <v>1981</v>
      </c>
      <c r="F662" s="28" t="s">
        <v>1982</v>
      </c>
      <c r="G662" s="27">
        <f t="shared" si="60"/>
        <v>1797.5</v>
      </c>
      <c r="H662" s="27">
        <f t="shared" si="61"/>
        <v>2086.1</v>
      </c>
      <c r="I662" s="27">
        <f t="shared" si="62"/>
        <v>2559.83</v>
      </c>
      <c r="J662" s="27">
        <f t="shared" si="63"/>
        <v>3612.2400000000002</v>
      </c>
      <c r="K662" s="13" t="str">
        <f t="shared" si="64"/>
        <v>0</v>
      </c>
      <c r="L662" s="13" t="str">
        <f t="shared" si="65"/>
        <v>42,16</v>
      </c>
      <c r="M662" s="14"/>
      <c r="N662" s="35"/>
      <c r="O662" s="36"/>
      <c r="P662" s="34"/>
      <c r="Q662" s="34"/>
    </row>
    <row r="663" spans="1:17" s="12" customFormat="1" ht="14.25" customHeight="1">
      <c r="A663" s="28" t="s">
        <v>1964</v>
      </c>
      <c r="B663" s="28">
        <v>6</v>
      </c>
      <c r="C663" s="28" t="s">
        <v>1983</v>
      </c>
      <c r="D663" s="28" t="s">
        <v>1984</v>
      </c>
      <c r="E663" s="28" t="s">
        <v>19</v>
      </c>
      <c r="F663" s="28" t="s">
        <v>1985</v>
      </c>
      <c r="G663" s="27">
        <f t="shared" si="60"/>
        <v>1871.8500000000001</v>
      </c>
      <c r="H663" s="27">
        <f t="shared" si="61"/>
        <v>2160.45</v>
      </c>
      <c r="I663" s="27">
        <f t="shared" si="62"/>
        <v>2634.1800000000003</v>
      </c>
      <c r="J663" s="27">
        <f t="shared" si="63"/>
        <v>3686.59</v>
      </c>
      <c r="K663" s="13" t="str">
        <f t="shared" si="64"/>
        <v>127,28</v>
      </c>
      <c r="L663" s="13" t="str">
        <f t="shared" si="65"/>
        <v>0</v>
      </c>
      <c r="M663" s="14"/>
      <c r="N663" s="35"/>
      <c r="O663" s="36"/>
      <c r="P663" s="34"/>
      <c r="Q663" s="34"/>
    </row>
    <row r="664" spans="1:17" s="12" customFormat="1" ht="14.25" customHeight="1">
      <c r="A664" s="28" t="s">
        <v>1964</v>
      </c>
      <c r="B664" s="28">
        <v>7</v>
      </c>
      <c r="C664" s="28" t="s">
        <v>1986</v>
      </c>
      <c r="D664" s="28" t="s">
        <v>1987</v>
      </c>
      <c r="E664" s="28" t="s">
        <v>19</v>
      </c>
      <c r="F664" s="28" t="s">
        <v>1988</v>
      </c>
      <c r="G664" s="27">
        <f t="shared" si="60"/>
        <v>2097.37</v>
      </c>
      <c r="H664" s="27">
        <f t="shared" si="61"/>
        <v>2385.9700000000003</v>
      </c>
      <c r="I664" s="27">
        <f t="shared" si="62"/>
        <v>2859.7</v>
      </c>
      <c r="J664" s="27">
        <f t="shared" si="63"/>
        <v>3912.11</v>
      </c>
      <c r="K664" s="13" t="str">
        <f t="shared" si="64"/>
        <v>89,07</v>
      </c>
      <c r="L664" s="13" t="str">
        <f t="shared" si="65"/>
        <v>0</v>
      </c>
      <c r="M664" s="14"/>
      <c r="N664" s="35"/>
      <c r="O664" s="36"/>
      <c r="P664" s="34"/>
      <c r="Q664" s="34"/>
    </row>
    <row r="665" spans="1:17" s="12" customFormat="1" ht="14.25" customHeight="1">
      <c r="A665" s="28" t="s">
        <v>1964</v>
      </c>
      <c r="B665" s="28">
        <v>8</v>
      </c>
      <c r="C665" s="28" t="s">
        <v>1989</v>
      </c>
      <c r="D665" s="28" t="s">
        <v>1990</v>
      </c>
      <c r="E665" s="28" t="s">
        <v>19</v>
      </c>
      <c r="F665" s="28" t="s">
        <v>1991</v>
      </c>
      <c r="G665" s="27">
        <f t="shared" si="60"/>
        <v>2311.48</v>
      </c>
      <c r="H665" s="27">
        <f t="shared" si="61"/>
        <v>2600.08</v>
      </c>
      <c r="I665" s="27">
        <f t="shared" si="62"/>
        <v>3073.81</v>
      </c>
      <c r="J665" s="27">
        <f t="shared" si="63"/>
        <v>4126.22</v>
      </c>
      <c r="K665" s="13" t="str">
        <f t="shared" si="64"/>
        <v>48,28</v>
      </c>
      <c r="L665" s="13" t="str">
        <f t="shared" si="65"/>
        <v>0</v>
      </c>
      <c r="M665" s="14"/>
      <c r="N665" s="35"/>
      <c r="O665" s="36"/>
      <c r="P665" s="34"/>
      <c r="Q665" s="34"/>
    </row>
    <row r="666" spans="1:17" s="12" customFormat="1" ht="14.25" customHeight="1">
      <c r="A666" s="28" t="s">
        <v>1964</v>
      </c>
      <c r="B666" s="28">
        <v>9</v>
      </c>
      <c r="C666" s="28" t="s">
        <v>635</v>
      </c>
      <c r="D666" s="28" t="s">
        <v>1992</v>
      </c>
      <c r="E666" s="28" t="s">
        <v>19</v>
      </c>
      <c r="F666" s="28" t="s">
        <v>1993</v>
      </c>
      <c r="G666" s="27">
        <f t="shared" si="60"/>
        <v>2362.53</v>
      </c>
      <c r="H666" s="27">
        <f t="shared" si="61"/>
        <v>2651.13</v>
      </c>
      <c r="I666" s="27">
        <f t="shared" si="62"/>
        <v>3124.86</v>
      </c>
      <c r="J666" s="27">
        <f t="shared" si="63"/>
        <v>4177.27</v>
      </c>
      <c r="K666" s="13" t="str">
        <f t="shared" si="64"/>
        <v>147,82</v>
      </c>
      <c r="L666" s="13" t="str">
        <f t="shared" si="65"/>
        <v>0</v>
      </c>
      <c r="M666" s="14"/>
      <c r="N666" s="35"/>
      <c r="O666" s="36"/>
      <c r="P666" s="34"/>
      <c r="Q666" s="34"/>
    </row>
    <row r="667" spans="1:17" s="12" customFormat="1" ht="14.25" customHeight="1">
      <c r="A667" s="28" t="s">
        <v>1964</v>
      </c>
      <c r="B667" s="28">
        <v>10</v>
      </c>
      <c r="C667" s="28" t="s">
        <v>1994</v>
      </c>
      <c r="D667" s="28" t="s">
        <v>1995</v>
      </c>
      <c r="E667" s="28" t="s">
        <v>19</v>
      </c>
      <c r="F667" s="28" t="s">
        <v>1996</v>
      </c>
      <c r="G667" s="27">
        <f t="shared" si="60"/>
        <v>2371.7700000000004</v>
      </c>
      <c r="H667" s="27">
        <f t="shared" si="61"/>
        <v>2660.37</v>
      </c>
      <c r="I667" s="27">
        <f t="shared" si="62"/>
        <v>3134.1000000000004</v>
      </c>
      <c r="J667" s="27">
        <f t="shared" si="63"/>
        <v>4186.51</v>
      </c>
      <c r="K667" s="13" t="str">
        <f t="shared" si="64"/>
        <v>25,84</v>
      </c>
      <c r="L667" s="13" t="str">
        <f t="shared" si="65"/>
        <v>0</v>
      </c>
      <c r="M667" s="14"/>
      <c r="N667" s="35"/>
      <c r="O667" s="36"/>
      <c r="P667" s="34"/>
      <c r="Q667" s="34"/>
    </row>
    <row r="668" spans="1:17" s="12" customFormat="1" ht="14.25" customHeight="1">
      <c r="A668" s="28" t="s">
        <v>1964</v>
      </c>
      <c r="B668" s="28">
        <v>11</v>
      </c>
      <c r="C668" s="28" t="s">
        <v>1997</v>
      </c>
      <c r="D668" s="28" t="s">
        <v>19</v>
      </c>
      <c r="E668" s="28" t="s">
        <v>29</v>
      </c>
      <c r="F668" s="28" t="s">
        <v>1998</v>
      </c>
      <c r="G668" s="27">
        <f t="shared" si="60"/>
        <v>2373.69</v>
      </c>
      <c r="H668" s="27">
        <f t="shared" si="61"/>
        <v>2662.29</v>
      </c>
      <c r="I668" s="27">
        <f t="shared" si="62"/>
        <v>3136.02</v>
      </c>
      <c r="J668" s="27">
        <f t="shared" si="63"/>
        <v>4188.43</v>
      </c>
      <c r="K668" s="13" t="str">
        <f t="shared" si="64"/>
        <v>0</v>
      </c>
      <c r="L668" s="13" t="str">
        <f t="shared" si="65"/>
        <v>21,03</v>
      </c>
      <c r="M668" s="14"/>
      <c r="N668" s="35"/>
      <c r="O668" s="36"/>
      <c r="P668" s="34"/>
      <c r="Q668" s="34"/>
    </row>
    <row r="669" spans="1:17" s="12" customFormat="1" ht="14.25" customHeight="1">
      <c r="A669" s="28" t="s">
        <v>1964</v>
      </c>
      <c r="B669" s="28">
        <v>12</v>
      </c>
      <c r="C669" s="28" t="s">
        <v>1999</v>
      </c>
      <c r="D669" s="28" t="s">
        <v>2000</v>
      </c>
      <c r="E669" s="28" t="s">
        <v>19</v>
      </c>
      <c r="F669" s="28" t="s">
        <v>2001</v>
      </c>
      <c r="G669" s="27">
        <f t="shared" si="60"/>
        <v>2359.34</v>
      </c>
      <c r="H669" s="27">
        <f t="shared" si="61"/>
        <v>2647.94</v>
      </c>
      <c r="I669" s="27">
        <f t="shared" si="62"/>
        <v>3121.67</v>
      </c>
      <c r="J669" s="27">
        <f t="shared" si="63"/>
        <v>4174.08</v>
      </c>
      <c r="K669" s="13" t="str">
        <f t="shared" si="64"/>
        <v>48,5</v>
      </c>
      <c r="L669" s="13" t="str">
        <f t="shared" si="65"/>
        <v>0</v>
      </c>
      <c r="M669" s="14"/>
      <c r="N669" s="35"/>
      <c r="O669" s="36"/>
      <c r="P669" s="34"/>
      <c r="Q669" s="34"/>
    </row>
    <row r="670" spans="1:17" s="12" customFormat="1" ht="14.25" customHeight="1">
      <c r="A670" s="28" t="s">
        <v>1964</v>
      </c>
      <c r="B670" s="28">
        <v>13</v>
      </c>
      <c r="C670" s="28" t="s">
        <v>2002</v>
      </c>
      <c r="D670" s="28" t="s">
        <v>2003</v>
      </c>
      <c r="E670" s="28" t="s">
        <v>19</v>
      </c>
      <c r="F670" s="28" t="s">
        <v>2004</v>
      </c>
      <c r="G670" s="27">
        <f t="shared" si="60"/>
        <v>2369.3100000000004</v>
      </c>
      <c r="H670" s="27">
        <f t="shared" si="61"/>
        <v>2657.91</v>
      </c>
      <c r="I670" s="27">
        <f t="shared" si="62"/>
        <v>3131.6400000000003</v>
      </c>
      <c r="J670" s="27">
        <f t="shared" si="63"/>
        <v>4184.05</v>
      </c>
      <c r="K670" s="13" t="str">
        <f t="shared" si="64"/>
        <v>134,74</v>
      </c>
      <c r="L670" s="13" t="str">
        <f t="shared" si="65"/>
        <v>0</v>
      </c>
      <c r="M670" s="14"/>
      <c r="N670" s="35"/>
      <c r="O670" s="36"/>
      <c r="P670" s="34"/>
      <c r="Q670" s="34"/>
    </row>
    <row r="671" spans="1:17" s="12" customFormat="1" ht="14.25" customHeight="1">
      <c r="A671" s="28" t="s">
        <v>1964</v>
      </c>
      <c r="B671" s="28">
        <v>14</v>
      </c>
      <c r="C671" s="28" t="s">
        <v>2005</v>
      </c>
      <c r="D671" s="28" t="s">
        <v>2006</v>
      </c>
      <c r="E671" s="28" t="s">
        <v>19</v>
      </c>
      <c r="F671" s="28" t="s">
        <v>2007</v>
      </c>
      <c r="G671" s="27">
        <f t="shared" si="60"/>
        <v>2453.26</v>
      </c>
      <c r="H671" s="27">
        <f t="shared" si="61"/>
        <v>2741.8599999999997</v>
      </c>
      <c r="I671" s="27">
        <f t="shared" si="62"/>
        <v>3215.59</v>
      </c>
      <c r="J671" s="27">
        <f t="shared" si="63"/>
        <v>4268</v>
      </c>
      <c r="K671" s="13" t="str">
        <f t="shared" si="64"/>
        <v>160,79</v>
      </c>
      <c r="L671" s="13" t="str">
        <f t="shared" si="65"/>
        <v>0</v>
      </c>
      <c r="M671" s="14"/>
      <c r="N671" s="35"/>
      <c r="O671" s="36"/>
      <c r="P671" s="34"/>
      <c r="Q671" s="34"/>
    </row>
    <row r="672" spans="1:17" s="12" customFormat="1" ht="14.25" customHeight="1">
      <c r="A672" s="28" t="s">
        <v>1964</v>
      </c>
      <c r="B672" s="28">
        <v>15</v>
      </c>
      <c r="C672" s="28" t="s">
        <v>2008</v>
      </c>
      <c r="D672" s="28" t="s">
        <v>2009</v>
      </c>
      <c r="E672" s="28" t="s">
        <v>19</v>
      </c>
      <c r="F672" s="28" t="s">
        <v>2010</v>
      </c>
      <c r="G672" s="27">
        <f t="shared" si="60"/>
        <v>2394.8500000000004</v>
      </c>
      <c r="H672" s="27">
        <f t="shared" si="61"/>
        <v>2683.45</v>
      </c>
      <c r="I672" s="27">
        <f t="shared" si="62"/>
        <v>3157.1800000000003</v>
      </c>
      <c r="J672" s="27">
        <f t="shared" si="63"/>
        <v>4209.59</v>
      </c>
      <c r="K672" s="13" t="str">
        <f t="shared" si="64"/>
        <v>94,26</v>
      </c>
      <c r="L672" s="13" t="str">
        <f t="shared" si="65"/>
        <v>0</v>
      </c>
      <c r="M672" s="14"/>
      <c r="N672" s="35"/>
      <c r="O672" s="36"/>
      <c r="P672" s="34"/>
      <c r="Q672" s="34"/>
    </row>
    <row r="673" spans="1:17" s="12" customFormat="1" ht="14.25" customHeight="1">
      <c r="A673" s="28" t="s">
        <v>1964</v>
      </c>
      <c r="B673" s="28">
        <v>16</v>
      </c>
      <c r="C673" s="28" t="s">
        <v>52</v>
      </c>
      <c r="D673" s="28" t="s">
        <v>2011</v>
      </c>
      <c r="E673" s="28" t="s">
        <v>19</v>
      </c>
      <c r="F673" s="28" t="s">
        <v>2012</v>
      </c>
      <c r="G673" s="27">
        <f t="shared" si="60"/>
        <v>2400.08</v>
      </c>
      <c r="H673" s="27">
        <f t="shared" si="61"/>
        <v>2688.6800000000003</v>
      </c>
      <c r="I673" s="27">
        <f t="shared" si="62"/>
        <v>3162.41</v>
      </c>
      <c r="J673" s="27">
        <f t="shared" si="63"/>
        <v>4214.82</v>
      </c>
      <c r="K673" s="13" t="str">
        <f t="shared" si="64"/>
        <v>160,24</v>
      </c>
      <c r="L673" s="13" t="str">
        <f t="shared" si="65"/>
        <v>0</v>
      </c>
      <c r="M673" s="14"/>
      <c r="N673" s="35"/>
      <c r="O673" s="36"/>
      <c r="P673" s="34"/>
      <c r="Q673" s="34"/>
    </row>
    <row r="674" spans="1:17" s="12" customFormat="1" ht="14.25" customHeight="1">
      <c r="A674" s="28" t="s">
        <v>1964</v>
      </c>
      <c r="B674" s="28">
        <v>17</v>
      </c>
      <c r="C674" s="28" t="s">
        <v>2013</v>
      </c>
      <c r="D674" s="28" t="s">
        <v>2014</v>
      </c>
      <c r="E674" s="28" t="s">
        <v>19</v>
      </c>
      <c r="F674" s="28" t="s">
        <v>2015</v>
      </c>
      <c r="G674" s="27">
        <f aca="true" t="shared" si="66" ref="G674:G703">C674+$Q$3</f>
        <v>2369.4300000000003</v>
      </c>
      <c r="H674" s="27">
        <f aca="true" t="shared" si="67" ref="H674:H703">C674+$R$3</f>
        <v>2658.0299999999997</v>
      </c>
      <c r="I674" s="27">
        <f aca="true" t="shared" si="68" ref="I674:I703">C674+$S$3</f>
        <v>3131.76</v>
      </c>
      <c r="J674" s="27">
        <f aca="true" t="shared" si="69" ref="J674:J703">C674+$T$3</f>
        <v>4184.17</v>
      </c>
      <c r="K674" s="13" t="str">
        <f aca="true" t="shared" si="70" ref="K674:K728">D674</f>
        <v>81,86</v>
      </c>
      <c r="L674" s="13" t="str">
        <f aca="true" t="shared" si="71" ref="L674:L728">E674</f>
        <v>0</v>
      </c>
      <c r="M674" s="14"/>
      <c r="N674" s="35"/>
      <c r="O674" s="36"/>
      <c r="P674" s="34"/>
      <c r="Q674" s="34"/>
    </row>
    <row r="675" spans="1:17" s="12" customFormat="1" ht="14.25" customHeight="1">
      <c r="A675" s="28" t="s">
        <v>1964</v>
      </c>
      <c r="B675" s="28">
        <v>18</v>
      </c>
      <c r="C675" s="28" t="s">
        <v>1252</v>
      </c>
      <c r="D675" s="28" t="s">
        <v>2016</v>
      </c>
      <c r="E675" s="28" t="s">
        <v>19</v>
      </c>
      <c r="F675" s="28" t="s">
        <v>1254</v>
      </c>
      <c r="G675" s="27">
        <f t="shared" si="66"/>
        <v>2344.6800000000003</v>
      </c>
      <c r="H675" s="27">
        <f t="shared" si="67"/>
        <v>2633.2799999999997</v>
      </c>
      <c r="I675" s="27">
        <f t="shared" si="68"/>
        <v>3107.01</v>
      </c>
      <c r="J675" s="27">
        <f t="shared" si="69"/>
        <v>4159.42</v>
      </c>
      <c r="K675" s="13" t="str">
        <f t="shared" si="70"/>
        <v>9,17</v>
      </c>
      <c r="L675" s="13" t="str">
        <f t="shared" si="71"/>
        <v>0</v>
      </c>
      <c r="M675" s="14"/>
      <c r="N675" s="35"/>
      <c r="O675" s="36"/>
      <c r="P675" s="34"/>
      <c r="Q675" s="34"/>
    </row>
    <row r="676" spans="1:17" s="12" customFormat="1" ht="14.25" customHeight="1">
      <c r="A676" s="28" t="s">
        <v>1964</v>
      </c>
      <c r="B676" s="28">
        <v>19</v>
      </c>
      <c r="C676" s="28" t="s">
        <v>2017</v>
      </c>
      <c r="D676" s="28" t="s">
        <v>2018</v>
      </c>
      <c r="E676" s="28" t="s">
        <v>19</v>
      </c>
      <c r="F676" s="28" t="s">
        <v>2019</v>
      </c>
      <c r="G676" s="27">
        <f t="shared" si="66"/>
        <v>2325.9</v>
      </c>
      <c r="H676" s="27">
        <f t="shared" si="67"/>
        <v>2614.5</v>
      </c>
      <c r="I676" s="27">
        <f t="shared" si="68"/>
        <v>3088.23</v>
      </c>
      <c r="J676" s="27">
        <f t="shared" si="69"/>
        <v>4140.64</v>
      </c>
      <c r="K676" s="13" t="str">
        <f t="shared" si="70"/>
        <v>12,52</v>
      </c>
      <c r="L676" s="13" t="str">
        <f t="shared" si="71"/>
        <v>0</v>
      </c>
      <c r="M676" s="14"/>
      <c r="N676" s="35"/>
      <c r="O676" s="36"/>
      <c r="P676" s="34"/>
      <c r="Q676" s="34"/>
    </row>
    <row r="677" spans="1:17" s="12" customFormat="1" ht="14.25" customHeight="1">
      <c r="A677" s="28" t="s">
        <v>1964</v>
      </c>
      <c r="B677" s="28">
        <v>20</v>
      </c>
      <c r="C677" s="28" t="s">
        <v>2020</v>
      </c>
      <c r="D677" s="28" t="s">
        <v>44</v>
      </c>
      <c r="E677" s="28" t="s">
        <v>19</v>
      </c>
      <c r="F677" s="28" t="s">
        <v>2021</v>
      </c>
      <c r="G677" s="27">
        <f t="shared" si="66"/>
        <v>2299.5200000000004</v>
      </c>
      <c r="H677" s="27">
        <f t="shared" si="67"/>
        <v>2588.12</v>
      </c>
      <c r="I677" s="27">
        <f t="shared" si="68"/>
        <v>3061.8500000000004</v>
      </c>
      <c r="J677" s="27">
        <f t="shared" si="69"/>
        <v>4114.26</v>
      </c>
      <c r="K677" s="13" t="str">
        <f t="shared" si="70"/>
        <v>28,11</v>
      </c>
      <c r="L677" s="13" t="str">
        <f t="shared" si="71"/>
        <v>0</v>
      </c>
      <c r="M677" s="14"/>
      <c r="N677" s="35"/>
      <c r="O677" s="36"/>
      <c r="P677" s="34"/>
      <c r="Q677" s="34"/>
    </row>
    <row r="678" spans="1:17" s="12" customFormat="1" ht="14.25" customHeight="1">
      <c r="A678" s="28" t="s">
        <v>1964</v>
      </c>
      <c r="B678" s="28">
        <v>21</v>
      </c>
      <c r="C678" s="28" t="s">
        <v>2022</v>
      </c>
      <c r="D678" s="28" t="s">
        <v>2023</v>
      </c>
      <c r="E678" s="28" t="s">
        <v>19</v>
      </c>
      <c r="F678" s="28" t="s">
        <v>2024</v>
      </c>
      <c r="G678" s="27">
        <f t="shared" si="66"/>
        <v>2332.76</v>
      </c>
      <c r="H678" s="27">
        <f t="shared" si="67"/>
        <v>2621.3599999999997</v>
      </c>
      <c r="I678" s="27">
        <f t="shared" si="68"/>
        <v>3095.09</v>
      </c>
      <c r="J678" s="27">
        <f t="shared" si="69"/>
        <v>4147.5</v>
      </c>
      <c r="K678" s="13" t="str">
        <f t="shared" si="70"/>
        <v>37,5</v>
      </c>
      <c r="L678" s="13" t="str">
        <f t="shared" si="71"/>
        <v>0</v>
      </c>
      <c r="M678" s="14"/>
      <c r="N678" s="35"/>
      <c r="O678" s="36"/>
      <c r="P678" s="34"/>
      <c r="Q678" s="34"/>
    </row>
    <row r="679" spans="1:17" s="12" customFormat="1" ht="14.25" customHeight="1">
      <c r="A679" s="28" t="s">
        <v>1964</v>
      </c>
      <c r="B679" s="28">
        <v>22</v>
      </c>
      <c r="C679" s="28" t="s">
        <v>2025</v>
      </c>
      <c r="D679" s="28" t="s">
        <v>19</v>
      </c>
      <c r="E679" s="28" t="s">
        <v>2026</v>
      </c>
      <c r="F679" s="28" t="s">
        <v>2027</v>
      </c>
      <c r="G679" s="27">
        <f t="shared" si="66"/>
        <v>2325.44</v>
      </c>
      <c r="H679" s="27">
        <f t="shared" si="67"/>
        <v>2614.04</v>
      </c>
      <c r="I679" s="27">
        <f t="shared" si="68"/>
        <v>3087.77</v>
      </c>
      <c r="J679" s="27">
        <f t="shared" si="69"/>
        <v>4140.18</v>
      </c>
      <c r="K679" s="13" t="str">
        <f t="shared" si="70"/>
        <v>0</v>
      </c>
      <c r="L679" s="13" t="str">
        <f t="shared" si="71"/>
        <v>85,22</v>
      </c>
      <c r="M679" s="14"/>
      <c r="N679" s="35"/>
      <c r="O679" s="36"/>
      <c r="P679" s="34"/>
      <c r="Q679" s="34"/>
    </row>
    <row r="680" spans="1:17" s="12" customFormat="1" ht="14.25" customHeight="1">
      <c r="A680" s="28" t="s">
        <v>1964</v>
      </c>
      <c r="B680" s="28">
        <v>23</v>
      </c>
      <c r="C680" s="28" t="s">
        <v>2028</v>
      </c>
      <c r="D680" s="28" t="s">
        <v>19</v>
      </c>
      <c r="E680" s="28" t="s">
        <v>2029</v>
      </c>
      <c r="F680" s="28" t="s">
        <v>2030</v>
      </c>
      <c r="G680" s="27">
        <f t="shared" si="66"/>
        <v>2276.8500000000004</v>
      </c>
      <c r="H680" s="27">
        <f t="shared" si="67"/>
        <v>2565.45</v>
      </c>
      <c r="I680" s="27">
        <f t="shared" si="68"/>
        <v>3039.1800000000003</v>
      </c>
      <c r="J680" s="27">
        <f t="shared" si="69"/>
        <v>4091.59</v>
      </c>
      <c r="K680" s="13" t="str">
        <f t="shared" si="70"/>
        <v>0</v>
      </c>
      <c r="L680" s="13" t="str">
        <f t="shared" si="71"/>
        <v>104,03</v>
      </c>
      <c r="M680" s="14"/>
      <c r="N680" s="35"/>
      <c r="O680" s="36"/>
      <c r="P680" s="34"/>
      <c r="Q680" s="34"/>
    </row>
    <row r="681" spans="1:17" s="12" customFormat="1" ht="14.25" customHeight="1">
      <c r="A681" s="28" t="s">
        <v>2031</v>
      </c>
      <c r="B681" s="28">
        <v>0</v>
      </c>
      <c r="C681" s="28" t="s">
        <v>2032</v>
      </c>
      <c r="D681" s="28" t="s">
        <v>19</v>
      </c>
      <c r="E681" s="28" t="s">
        <v>2033</v>
      </c>
      <c r="F681" s="28" t="s">
        <v>2034</v>
      </c>
      <c r="G681" s="27">
        <f t="shared" si="66"/>
        <v>2208.17</v>
      </c>
      <c r="H681" s="27">
        <f t="shared" si="67"/>
        <v>2496.77</v>
      </c>
      <c r="I681" s="27">
        <f t="shared" si="68"/>
        <v>2970.5</v>
      </c>
      <c r="J681" s="27">
        <f t="shared" si="69"/>
        <v>4022.91</v>
      </c>
      <c r="K681" s="13" t="str">
        <f t="shared" si="70"/>
        <v>0</v>
      </c>
      <c r="L681" s="13" t="str">
        <f t="shared" si="71"/>
        <v>123,42</v>
      </c>
      <c r="M681" s="14"/>
      <c r="N681" s="35"/>
      <c r="O681" s="36"/>
      <c r="P681" s="34"/>
      <c r="Q681" s="34"/>
    </row>
    <row r="682" spans="1:17" s="12" customFormat="1" ht="14.25" customHeight="1">
      <c r="A682" s="28" t="s">
        <v>2031</v>
      </c>
      <c r="B682" s="28">
        <v>1</v>
      </c>
      <c r="C682" s="28" t="s">
        <v>2035</v>
      </c>
      <c r="D682" s="28" t="s">
        <v>19</v>
      </c>
      <c r="E682" s="28" t="s">
        <v>2036</v>
      </c>
      <c r="F682" s="28" t="s">
        <v>2037</v>
      </c>
      <c r="G682" s="27">
        <f t="shared" si="66"/>
        <v>2055.04</v>
      </c>
      <c r="H682" s="27">
        <f t="shared" si="67"/>
        <v>2343.64</v>
      </c>
      <c r="I682" s="27">
        <f t="shared" si="68"/>
        <v>2817.37</v>
      </c>
      <c r="J682" s="27">
        <f t="shared" si="69"/>
        <v>3869.78</v>
      </c>
      <c r="K682" s="13" t="str">
        <f t="shared" si="70"/>
        <v>0</v>
      </c>
      <c r="L682" s="13" t="str">
        <f t="shared" si="71"/>
        <v>54,95</v>
      </c>
      <c r="M682" s="14"/>
      <c r="N682" s="35"/>
      <c r="O682" s="36"/>
      <c r="P682" s="34"/>
      <c r="Q682" s="34"/>
    </row>
    <row r="683" spans="1:17" s="12" customFormat="1" ht="14.25" customHeight="1">
      <c r="A683" s="28" t="s">
        <v>2031</v>
      </c>
      <c r="B683" s="28">
        <v>2</v>
      </c>
      <c r="C683" s="28" t="s">
        <v>2038</v>
      </c>
      <c r="D683" s="28" t="s">
        <v>19</v>
      </c>
      <c r="E683" s="28" t="s">
        <v>2039</v>
      </c>
      <c r="F683" s="28" t="s">
        <v>2040</v>
      </c>
      <c r="G683" s="27">
        <f t="shared" si="66"/>
        <v>2043.02</v>
      </c>
      <c r="H683" s="27">
        <f t="shared" si="67"/>
        <v>2331.62</v>
      </c>
      <c r="I683" s="27">
        <f t="shared" si="68"/>
        <v>2805.35</v>
      </c>
      <c r="J683" s="27">
        <f t="shared" si="69"/>
        <v>3857.76</v>
      </c>
      <c r="K683" s="13" t="str">
        <f t="shared" si="70"/>
        <v>0</v>
      </c>
      <c r="L683" s="13" t="str">
        <f t="shared" si="71"/>
        <v>31,68</v>
      </c>
      <c r="M683" s="14"/>
      <c r="N683" s="35"/>
      <c r="O683" s="36"/>
      <c r="P683" s="34"/>
      <c r="Q683" s="34"/>
    </row>
    <row r="684" spans="1:17" s="12" customFormat="1" ht="14.25" customHeight="1">
      <c r="A684" s="28" t="s">
        <v>2031</v>
      </c>
      <c r="B684" s="28">
        <v>3</v>
      </c>
      <c r="C684" s="28" t="s">
        <v>2041</v>
      </c>
      <c r="D684" s="28" t="s">
        <v>19</v>
      </c>
      <c r="E684" s="28" t="s">
        <v>2042</v>
      </c>
      <c r="F684" s="28" t="s">
        <v>2043</v>
      </c>
      <c r="G684" s="27">
        <f t="shared" si="66"/>
        <v>2010.6000000000001</v>
      </c>
      <c r="H684" s="27">
        <f t="shared" si="67"/>
        <v>2299.2</v>
      </c>
      <c r="I684" s="27">
        <f t="shared" si="68"/>
        <v>2772.9300000000003</v>
      </c>
      <c r="J684" s="27">
        <f t="shared" si="69"/>
        <v>3825.34</v>
      </c>
      <c r="K684" s="13" t="str">
        <f t="shared" si="70"/>
        <v>0</v>
      </c>
      <c r="L684" s="13" t="str">
        <f t="shared" si="71"/>
        <v>40,6</v>
      </c>
      <c r="M684" s="14"/>
      <c r="N684" s="35"/>
      <c r="O684" s="36"/>
      <c r="P684" s="34"/>
      <c r="Q684" s="34"/>
    </row>
    <row r="685" spans="1:17" s="12" customFormat="1" ht="14.25" customHeight="1">
      <c r="A685" s="28" t="s">
        <v>2031</v>
      </c>
      <c r="B685" s="28">
        <v>4</v>
      </c>
      <c r="C685" s="28" t="s">
        <v>2044</v>
      </c>
      <c r="D685" s="28" t="s">
        <v>19</v>
      </c>
      <c r="E685" s="28" t="s">
        <v>2045</v>
      </c>
      <c r="F685" s="28" t="s">
        <v>2046</v>
      </c>
      <c r="G685" s="27">
        <f t="shared" si="66"/>
        <v>1955.63</v>
      </c>
      <c r="H685" s="27">
        <f t="shared" si="67"/>
        <v>2244.23</v>
      </c>
      <c r="I685" s="27">
        <f t="shared" si="68"/>
        <v>2717.96</v>
      </c>
      <c r="J685" s="27">
        <f t="shared" si="69"/>
        <v>3770.37</v>
      </c>
      <c r="K685" s="13" t="str">
        <f t="shared" si="70"/>
        <v>0</v>
      </c>
      <c r="L685" s="13" t="str">
        <f t="shared" si="71"/>
        <v>8,34</v>
      </c>
      <c r="M685" s="14"/>
      <c r="N685" s="35"/>
      <c r="O685" s="36"/>
      <c r="P685" s="34"/>
      <c r="Q685" s="34"/>
    </row>
    <row r="686" spans="1:17" s="12" customFormat="1" ht="14.25" customHeight="1">
      <c r="A686" s="28" t="s">
        <v>2031</v>
      </c>
      <c r="B686" s="28">
        <v>5</v>
      </c>
      <c r="C686" s="28" t="s">
        <v>2047</v>
      </c>
      <c r="D686" s="28" t="s">
        <v>19</v>
      </c>
      <c r="E686" s="28" t="s">
        <v>2048</v>
      </c>
      <c r="F686" s="28" t="s">
        <v>2049</v>
      </c>
      <c r="G686" s="27">
        <f t="shared" si="66"/>
        <v>1983.45</v>
      </c>
      <c r="H686" s="27">
        <f t="shared" si="67"/>
        <v>2272.05</v>
      </c>
      <c r="I686" s="27">
        <f t="shared" si="68"/>
        <v>2745.7799999999997</v>
      </c>
      <c r="J686" s="27">
        <f t="shared" si="69"/>
        <v>3798.19</v>
      </c>
      <c r="K686" s="13" t="str">
        <f t="shared" si="70"/>
        <v>0</v>
      </c>
      <c r="L686" s="13" t="str">
        <f t="shared" si="71"/>
        <v>2,76</v>
      </c>
      <c r="M686" s="14"/>
      <c r="N686" s="35"/>
      <c r="O686" s="36"/>
      <c r="P686" s="34"/>
      <c r="Q686" s="34"/>
    </row>
    <row r="687" spans="1:17" s="12" customFormat="1" ht="14.25" customHeight="1">
      <c r="A687" s="28" t="s">
        <v>2031</v>
      </c>
      <c r="B687" s="28">
        <v>6</v>
      </c>
      <c r="C687" s="28" t="s">
        <v>2050</v>
      </c>
      <c r="D687" s="28" t="s">
        <v>2051</v>
      </c>
      <c r="E687" s="28" t="s">
        <v>19</v>
      </c>
      <c r="F687" s="28" t="s">
        <v>2052</v>
      </c>
      <c r="G687" s="27">
        <f t="shared" si="66"/>
        <v>1932.41</v>
      </c>
      <c r="H687" s="27">
        <f t="shared" si="67"/>
        <v>2221.01</v>
      </c>
      <c r="I687" s="27">
        <f t="shared" si="68"/>
        <v>2694.74</v>
      </c>
      <c r="J687" s="27">
        <f t="shared" si="69"/>
        <v>3747.15</v>
      </c>
      <c r="K687" s="13" t="str">
        <f t="shared" si="70"/>
        <v>71,08</v>
      </c>
      <c r="L687" s="13" t="str">
        <f t="shared" si="71"/>
        <v>0</v>
      </c>
      <c r="M687" s="14"/>
      <c r="N687" s="35"/>
      <c r="O687" s="36"/>
      <c r="P687" s="34"/>
      <c r="Q687" s="34"/>
    </row>
    <row r="688" spans="1:17" s="12" customFormat="1" ht="14.25" customHeight="1">
      <c r="A688" s="28" t="s">
        <v>2031</v>
      </c>
      <c r="B688" s="28">
        <v>7</v>
      </c>
      <c r="C688" s="28" t="s">
        <v>2053</v>
      </c>
      <c r="D688" s="28" t="s">
        <v>2054</v>
      </c>
      <c r="E688" s="28" t="s">
        <v>19</v>
      </c>
      <c r="F688" s="28" t="s">
        <v>2055</v>
      </c>
      <c r="G688" s="27">
        <f t="shared" si="66"/>
        <v>1986.88</v>
      </c>
      <c r="H688" s="27">
        <f t="shared" si="67"/>
        <v>2275.48</v>
      </c>
      <c r="I688" s="27">
        <f t="shared" si="68"/>
        <v>2749.21</v>
      </c>
      <c r="J688" s="27">
        <f t="shared" si="69"/>
        <v>3801.62</v>
      </c>
      <c r="K688" s="13" t="str">
        <f t="shared" si="70"/>
        <v>89,64</v>
      </c>
      <c r="L688" s="13" t="str">
        <f t="shared" si="71"/>
        <v>0</v>
      </c>
      <c r="M688" s="14"/>
      <c r="N688" s="35"/>
      <c r="O688" s="36"/>
      <c r="P688" s="34"/>
      <c r="Q688" s="34"/>
    </row>
    <row r="689" spans="1:17" s="12" customFormat="1" ht="14.25" customHeight="1">
      <c r="A689" s="28" t="s">
        <v>2031</v>
      </c>
      <c r="B689" s="28">
        <v>8</v>
      </c>
      <c r="C689" s="28" t="s">
        <v>2056</v>
      </c>
      <c r="D689" s="28" t="s">
        <v>2057</v>
      </c>
      <c r="E689" s="28" t="s">
        <v>19</v>
      </c>
      <c r="F689" s="28" t="s">
        <v>2058</v>
      </c>
      <c r="G689" s="27">
        <f t="shared" si="66"/>
        <v>2219.53</v>
      </c>
      <c r="H689" s="27">
        <f t="shared" si="67"/>
        <v>2508.13</v>
      </c>
      <c r="I689" s="27">
        <f t="shared" si="68"/>
        <v>2981.86</v>
      </c>
      <c r="J689" s="27">
        <f t="shared" si="69"/>
        <v>4034.2700000000004</v>
      </c>
      <c r="K689" s="13" t="str">
        <f t="shared" si="70"/>
        <v>59,69</v>
      </c>
      <c r="L689" s="13" t="str">
        <f t="shared" si="71"/>
        <v>0</v>
      </c>
      <c r="M689" s="14"/>
      <c r="N689" s="35"/>
      <c r="O689" s="36"/>
      <c r="P689" s="34"/>
      <c r="Q689" s="34"/>
    </row>
    <row r="690" spans="1:17" s="12" customFormat="1" ht="14.25" customHeight="1">
      <c r="A690" s="28" t="s">
        <v>2031</v>
      </c>
      <c r="B690" s="28">
        <v>9</v>
      </c>
      <c r="C690" s="28" t="s">
        <v>2059</v>
      </c>
      <c r="D690" s="28" t="s">
        <v>2060</v>
      </c>
      <c r="E690" s="28" t="s">
        <v>19</v>
      </c>
      <c r="F690" s="28" t="s">
        <v>2061</v>
      </c>
      <c r="G690" s="27">
        <f t="shared" si="66"/>
        <v>2306.3500000000004</v>
      </c>
      <c r="H690" s="27">
        <f t="shared" si="67"/>
        <v>2594.95</v>
      </c>
      <c r="I690" s="27">
        <f t="shared" si="68"/>
        <v>3068.6800000000003</v>
      </c>
      <c r="J690" s="27">
        <f t="shared" si="69"/>
        <v>4121.09</v>
      </c>
      <c r="K690" s="13" t="str">
        <f t="shared" si="70"/>
        <v>31,18</v>
      </c>
      <c r="L690" s="13" t="str">
        <f t="shared" si="71"/>
        <v>0</v>
      </c>
      <c r="M690" s="14"/>
      <c r="N690" s="35"/>
      <c r="O690" s="36"/>
      <c r="P690" s="34"/>
      <c r="Q690" s="34"/>
    </row>
    <row r="691" spans="1:17" s="12" customFormat="1" ht="14.25" customHeight="1">
      <c r="A691" s="28" t="s">
        <v>2031</v>
      </c>
      <c r="B691" s="28">
        <v>10</v>
      </c>
      <c r="C691" s="28" t="s">
        <v>2062</v>
      </c>
      <c r="D691" s="28" t="s">
        <v>2063</v>
      </c>
      <c r="E691" s="28" t="s">
        <v>19</v>
      </c>
      <c r="F691" s="28" t="s">
        <v>2064</v>
      </c>
      <c r="G691" s="27">
        <f t="shared" si="66"/>
        <v>2352.67</v>
      </c>
      <c r="H691" s="27">
        <f t="shared" si="67"/>
        <v>2641.27</v>
      </c>
      <c r="I691" s="27">
        <f t="shared" si="68"/>
        <v>3115</v>
      </c>
      <c r="J691" s="27">
        <f t="shared" si="69"/>
        <v>4167.41</v>
      </c>
      <c r="K691" s="13" t="str">
        <f t="shared" si="70"/>
        <v>11,93</v>
      </c>
      <c r="L691" s="13" t="str">
        <f t="shared" si="71"/>
        <v>0</v>
      </c>
      <c r="M691" s="14"/>
      <c r="N691" s="35"/>
      <c r="O691" s="36"/>
      <c r="P691" s="34"/>
      <c r="Q691" s="34"/>
    </row>
    <row r="692" spans="1:17" s="12" customFormat="1" ht="14.25" customHeight="1">
      <c r="A692" s="28" t="s">
        <v>2031</v>
      </c>
      <c r="B692" s="28">
        <v>11</v>
      </c>
      <c r="C692" s="28" t="s">
        <v>2065</v>
      </c>
      <c r="D692" s="28" t="s">
        <v>72</v>
      </c>
      <c r="E692" s="28" t="s">
        <v>19</v>
      </c>
      <c r="F692" s="28" t="s">
        <v>2066</v>
      </c>
      <c r="G692" s="27">
        <f t="shared" si="66"/>
        <v>2352.4</v>
      </c>
      <c r="H692" s="27">
        <f t="shared" si="67"/>
        <v>2641</v>
      </c>
      <c r="I692" s="27">
        <f t="shared" si="68"/>
        <v>3114.73</v>
      </c>
      <c r="J692" s="27">
        <f t="shared" si="69"/>
        <v>4167.14</v>
      </c>
      <c r="K692" s="13" t="str">
        <f t="shared" si="70"/>
        <v>2,92</v>
      </c>
      <c r="L692" s="13" t="str">
        <f t="shared" si="71"/>
        <v>0</v>
      </c>
      <c r="M692" s="14"/>
      <c r="N692" s="35"/>
      <c r="O692" s="36"/>
      <c r="P692" s="34"/>
      <c r="Q692" s="34"/>
    </row>
    <row r="693" spans="1:17" s="12" customFormat="1" ht="14.25" customHeight="1">
      <c r="A693" s="28" t="s">
        <v>2031</v>
      </c>
      <c r="B693" s="28">
        <v>12</v>
      </c>
      <c r="C693" s="28" t="s">
        <v>1128</v>
      </c>
      <c r="D693" s="28" t="s">
        <v>19</v>
      </c>
      <c r="E693" s="28" t="s">
        <v>2067</v>
      </c>
      <c r="F693" s="28" t="s">
        <v>2068</v>
      </c>
      <c r="G693" s="27">
        <f t="shared" si="66"/>
        <v>2345.7</v>
      </c>
      <c r="H693" s="27">
        <f t="shared" si="67"/>
        <v>2634.3</v>
      </c>
      <c r="I693" s="27">
        <f t="shared" si="68"/>
        <v>3108.0299999999997</v>
      </c>
      <c r="J693" s="27">
        <f t="shared" si="69"/>
        <v>4160.4400000000005</v>
      </c>
      <c r="K693" s="13" t="str">
        <f t="shared" si="70"/>
        <v>0</v>
      </c>
      <c r="L693" s="13" t="str">
        <f t="shared" si="71"/>
        <v>6,11</v>
      </c>
      <c r="M693" s="14"/>
      <c r="N693" s="35"/>
      <c r="O693" s="36"/>
      <c r="P693" s="34"/>
      <c r="Q693" s="34"/>
    </row>
    <row r="694" spans="1:17" s="12" customFormat="1" ht="14.25" customHeight="1">
      <c r="A694" s="28" t="s">
        <v>2031</v>
      </c>
      <c r="B694" s="28">
        <v>13</v>
      </c>
      <c r="C694" s="28" t="s">
        <v>2069</v>
      </c>
      <c r="D694" s="28" t="s">
        <v>19</v>
      </c>
      <c r="E694" s="28" t="s">
        <v>2070</v>
      </c>
      <c r="F694" s="28" t="s">
        <v>2071</v>
      </c>
      <c r="G694" s="27">
        <f t="shared" si="66"/>
        <v>2340.4300000000003</v>
      </c>
      <c r="H694" s="27">
        <f t="shared" si="67"/>
        <v>2629.0299999999997</v>
      </c>
      <c r="I694" s="27">
        <f t="shared" si="68"/>
        <v>3102.76</v>
      </c>
      <c r="J694" s="27">
        <f t="shared" si="69"/>
        <v>4155.17</v>
      </c>
      <c r="K694" s="13" t="str">
        <f t="shared" si="70"/>
        <v>0</v>
      </c>
      <c r="L694" s="13" t="str">
        <f t="shared" si="71"/>
        <v>6,08</v>
      </c>
      <c r="M694" s="14"/>
      <c r="N694" s="35"/>
      <c r="O694" s="36"/>
      <c r="P694" s="34"/>
      <c r="Q694" s="34"/>
    </row>
    <row r="695" spans="1:17" s="12" customFormat="1" ht="14.25" customHeight="1">
      <c r="A695" s="28" t="s">
        <v>2031</v>
      </c>
      <c r="B695" s="28">
        <v>14</v>
      </c>
      <c r="C695" s="28" t="s">
        <v>2072</v>
      </c>
      <c r="D695" s="28" t="s">
        <v>2073</v>
      </c>
      <c r="E695" s="28" t="s">
        <v>19</v>
      </c>
      <c r="F695" s="28" t="s">
        <v>2074</v>
      </c>
      <c r="G695" s="27">
        <f t="shared" si="66"/>
        <v>2335.88</v>
      </c>
      <c r="H695" s="27">
        <f t="shared" si="67"/>
        <v>2624.48</v>
      </c>
      <c r="I695" s="27">
        <f t="shared" si="68"/>
        <v>3098.21</v>
      </c>
      <c r="J695" s="27">
        <f t="shared" si="69"/>
        <v>4150.62</v>
      </c>
      <c r="K695" s="13" t="str">
        <f t="shared" si="70"/>
        <v>48,44</v>
      </c>
      <c r="L695" s="13" t="str">
        <f t="shared" si="71"/>
        <v>0</v>
      </c>
      <c r="M695" s="14"/>
      <c r="N695" s="35"/>
      <c r="O695" s="36"/>
      <c r="P695" s="34"/>
      <c r="Q695" s="34"/>
    </row>
    <row r="696" spans="1:17" s="12" customFormat="1" ht="14.25" customHeight="1">
      <c r="A696" s="28" t="s">
        <v>2031</v>
      </c>
      <c r="B696" s="28">
        <v>15</v>
      </c>
      <c r="C696" s="28" t="s">
        <v>2075</v>
      </c>
      <c r="D696" s="28" t="s">
        <v>2076</v>
      </c>
      <c r="E696" s="28" t="s">
        <v>19</v>
      </c>
      <c r="F696" s="28" t="s">
        <v>2077</v>
      </c>
      <c r="G696" s="27">
        <f t="shared" si="66"/>
        <v>2331.3100000000004</v>
      </c>
      <c r="H696" s="27">
        <f t="shared" si="67"/>
        <v>2619.91</v>
      </c>
      <c r="I696" s="27">
        <f t="shared" si="68"/>
        <v>3093.6400000000003</v>
      </c>
      <c r="J696" s="27">
        <f t="shared" si="69"/>
        <v>4146.05</v>
      </c>
      <c r="K696" s="13" t="str">
        <f t="shared" si="70"/>
        <v>32,62</v>
      </c>
      <c r="L696" s="13" t="str">
        <f t="shared" si="71"/>
        <v>0</v>
      </c>
      <c r="M696" s="14"/>
      <c r="N696" s="35"/>
      <c r="O696" s="36"/>
      <c r="P696" s="34"/>
      <c r="Q696" s="34"/>
    </row>
    <row r="697" spans="1:17" s="12" customFormat="1" ht="14.25" customHeight="1">
      <c r="A697" s="28" t="s">
        <v>2031</v>
      </c>
      <c r="B697" s="28">
        <v>16</v>
      </c>
      <c r="C697" s="28" t="s">
        <v>2078</v>
      </c>
      <c r="D697" s="28" t="s">
        <v>666</v>
      </c>
      <c r="E697" s="28" t="s">
        <v>19</v>
      </c>
      <c r="F697" s="28" t="s">
        <v>2079</v>
      </c>
      <c r="G697" s="27">
        <f t="shared" si="66"/>
        <v>2335.3900000000003</v>
      </c>
      <c r="H697" s="27">
        <f t="shared" si="67"/>
        <v>2623.99</v>
      </c>
      <c r="I697" s="27">
        <f t="shared" si="68"/>
        <v>3097.7200000000003</v>
      </c>
      <c r="J697" s="27">
        <f t="shared" si="69"/>
        <v>4150.13</v>
      </c>
      <c r="K697" s="13" t="str">
        <f t="shared" si="70"/>
        <v>21,43</v>
      </c>
      <c r="L697" s="13" t="str">
        <f t="shared" si="71"/>
        <v>0</v>
      </c>
      <c r="M697" s="14"/>
      <c r="N697" s="35"/>
      <c r="O697" s="36"/>
      <c r="P697" s="34"/>
      <c r="Q697" s="34"/>
    </row>
    <row r="698" spans="1:17" s="12" customFormat="1" ht="14.25" customHeight="1">
      <c r="A698" s="28" t="s">
        <v>2031</v>
      </c>
      <c r="B698" s="28">
        <v>17</v>
      </c>
      <c r="C698" s="28" t="s">
        <v>2080</v>
      </c>
      <c r="D698" s="28" t="s">
        <v>2081</v>
      </c>
      <c r="E698" s="28" t="s">
        <v>19</v>
      </c>
      <c r="F698" s="28" t="s">
        <v>2082</v>
      </c>
      <c r="G698" s="27">
        <f t="shared" si="66"/>
        <v>2335.19</v>
      </c>
      <c r="H698" s="27">
        <f t="shared" si="67"/>
        <v>2623.79</v>
      </c>
      <c r="I698" s="27">
        <f t="shared" si="68"/>
        <v>3097.52</v>
      </c>
      <c r="J698" s="27">
        <f t="shared" si="69"/>
        <v>4149.93</v>
      </c>
      <c r="K698" s="13" t="str">
        <f t="shared" si="70"/>
        <v>17,87</v>
      </c>
      <c r="L698" s="13" t="str">
        <f t="shared" si="71"/>
        <v>0</v>
      </c>
      <c r="M698" s="14"/>
      <c r="N698" s="35"/>
      <c r="O698" s="36"/>
      <c r="P698" s="34"/>
      <c r="Q698" s="34"/>
    </row>
    <row r="699" spans="1:17" s="12" customFormat="1" ht="14.25" customHeight="1">
      <c r="A699" s="28" t="s">
        <v>2031</v>
      </c>
      <c r="B699" s="28">
        <v>18</v>
      </c>
      <c r="C699" s="28" t="s">
        <v>2083</v>
      </c>
      <c r="D699" s="28" t="s">
        <v>2084</v>
      </c>
      <c r="E699" s="28" t="s">
        <v>19</v>
      </c>
      <c r="F699" s="28" t="s">
        <v>2085</v>
      </c>
      <c r="G699" s="27">
        <f t="shared" si="66"/>
        <v>2335.94</v>
      </c>
      <c r="H699" s="27">
        <f t="shared" si="67"/>
        <v>2624.54</v>
      </c>
      <c r="I699" s="27">
        <f t="shared" si="68"/>
        <v>3098.27</v>
      </c>
      <c r="J699" s="27">
        <f t="shared" si="69"/>
        <v>4150.68</v>
      </c>
      <c r="K699" s="13" t="str">
        <f t="shared" si="70"/>
        <v>3,03</v>
      </c>
      <c r="L699" s="13" t="str">
        <f t="shared" si="71"/>
        <v>0</v>
      </c>
      <c r="M699" s="14"/>
      <c r="N699" s="35"/>
      <c r="O699" s="36"/>
      <c r="P699" s="34"/>
      <c r="Q699" s="34"/>
    </row>
    <row r="700" spans="1:17" s="12" customFormat="1" ht="14.25" customHeight="1">
      <c r="A700" s="28" t="s">
        <v>2031</v>
      </c>
      <c r="B700" s="28">
        <v>19</v>
      </c>
      <c r="C700" s="28" t="s">
        <v>2086</v>
      </c>
      <c r="D700" s="28" t="s">
        <v>2087</v>
      </c>
      <c r="E700" s="28" t="s">
        <v>19</v>
      </c>
      <c r="F700" s="28" t="s">
        <v>2088</v>
      </c>
      <c r="G700" s="27">
        <f t="shared" si="66"/>
        <v>2333.9700000000003</v>
      </c>
      <c r="H700" s="27">
        <f t="shared" si="67"/>
        <v>2622.5699999999997</v>
      </c>
      <c r="I700" s="27">
        <f t="shared" si="68"/>
        <v>3096.3</v>
      </c>
      <c r="J700" s="27">
        <f t="shared" si="69"/>
        <v>4148.71</v>
      </c>
      <c r="K700" s="13" t="str">
        <f t="shared" si="70"/>
        <v>4,09</v>
      </c>
      <c r="L700" s="13" t="str">
        <f t="shared" si="71"/>
        <v>0</v>
      </c>
      <c r="M700" s="14"/>
      <c r="N700" s="35"/>
      <c r="O700" s="36"/>
      <c r="P700" s="34"/>
      <c r="Q700" s="34"/>
    </row>
    <row r="701" spans="1:17" s="12" customFormat="1" ht="14.25" customHeight="1">
      <c r="A701" s="28" t="s">
        <v>2031</v>
      </c>
      <c r="B701" s="28">
        <v>20</v>
      </c>
      <c r="C701" s="28" t="s">
        <v>2089</v>
      </c>
      <c r="D701" s="28" t="s">
        <v>2090</v>
      </c>
      <c r="E701" s="28" t="s">
        <v>19</v>
      </c>
      <c r="F701" s="28" t="s">
        <v>2091</v>
      </c>
      <c r="G701" s="27">
        <f t="shared" si="66"/>
        <v>2309.41</v>
      </c>
      <c r="H701" s="27">
        <f t="shared" si="67"/>
        <v>2598.01</v>
      </c>
      <c r="I701" s="27">
        <f t="shared" si="68"/>
        <v>3071.74</v>
      </c>
      <c r="J701" s="27">
        <f t="shared" si="69"/>
        <v>4124.15</v>
      </c>
      <c r="K701" s="13" t="str">
        <f t="shared" si="70"/>
        <v>13</v>
      </c>
      <c r="L701" s="13" t="str">
        <f t="shared" si="71"/>
        <v>0</v>
      </c>
      <c r="M701" s="14"/>
      <c r="N701" s="35"/>
      <c r="O701" s="36"/>
      <c r="P701" s="34"/>
      <c r="Q701" s="34"/>
    </row>
    <row r="702" spans="1:17" s="12" customFormat="1" ht="14.25" customHeight="1">
      <c r="A702" s="28" t="s">
        <v>2031</v>
      </c>
      <c r="B702" s="28">
        <v>21</v>
      </c>
      <c r="C702" s="28" t="s">
        <v>2092</v>
      </c>
      <c r="D702" s="28" t="s">
        <v>2093</v>
      </c>
      <c r="E702" s="28" t="s">
        <v>19</v>
      </c>
      <c r="F702" s="28" t="s">
        <v>2094</v>
      </c>
      <c r="G702" s="27">
        <f t="shared" si="66"/>
        <v>2321.4700000000003</v>
      </c>
      <c r="H702" s="27">
        <f t="shared" si="67"/>
        <v>2610.0699999999997</v>
      </c>
      <c r="I702" s="27">
        <f t="shared" si="68"/>
        <v>3083.8</v>
      </c>
      <c r="J702" s="27">
        <f t="shared" si="69"/>
        <v>4136.21</v>
      </c>
      <c r="K702" s="13" t="str">
        <f t="shared" si="70"/>
        <v>57,92</v>
      </c>
      <c r="L702" s="13" t="str">
        <f t="shared" si="71"/>
        <v>0</v>
      </c>
      <c r="M702" s="14"/>
      <c r="N702" s="35"/>
      <c r="O702" s="36"/>
      <c r="P702" s="34"/>
      <c r="Q702" s="34"/>
    </row>
    <row r="703" spans="1:17" s="12" customFormat="1" ht="14.25" customHeight="1">
      <c r="A703" s="28" t="s">
        <v>2031</v>
      </c>
      <c r="B703" s="28">
        <v>22</v>
      </c>
      <c r="C703" s="28" t="s">
        <v>2095</v>
      </c>
      <c r="D703" s="28" t="s">
        <v>19</v>
      </c>
      <c r="E703" s="28" t="s">
        <v>2096</v>
      </c>
      <c r="F703" s="28" t="s">
        <v>2097</v>
      </c>
      <c r="G703" s="27">
        <f t="shared" si="66"/>
        <v>2338.48</v>
      </c>
      <c r="H703" s="27">
        <f t="shared" si="67"/>
        <v>2627.08</v>
      </c>
      <c r="I703" s="27">
        <f t="shared" si="68"/>
        <v>3100.81</v>
      </c>
      <c r="J703" s="27">
        <f t="shared" si="69"/>
        <v>4153.22</v>
      </c>
      <c r="K703" s="13" t="str">
        <f t="shared" si="70"/>
        <v>0</v>
      </c>
      <c r="L703" s="13" t="str">
        <f t="shared" si="71"/>
        <v>59,04</v>
      </c>
      <c r="M703" s="14"/>
      <c r="N703" s="35"/>
      <c r="O703" s="36"/>
      <c r="P703" s="34"/>
      <c r="Q703" s="34"/>
    </row>
    <row r="704" spans="1:17" s="12" customFormat="1" ht="14.25" customHeight="1">
      <c r="A704" s="28" t="s">
        <v>2031</v>
      </c>
      <c r="B704" s="28">
        <v>23</v>
      </c>
      <c r="C704" s="28" t="s">
        <v>2098</v>
      </c>
      <c r="D704" s="28" t="s">
        <v>19</v>
      </c>
      <c r="E704" s="28" t="s">
        <v>2099</v>
      </c>
      <c r="F704" s="28" t="s">
        <v>2100</v>
      </c>
      <c r="G704" s="27">
        <f aca="true" t="shared" si="72" ref="G704:G728">C704+$Q$3</f>
        <v>2326.41</v>
      </c>
      <c r="H704" s="27">
        <f aca="true" t="shared" si="73" ref="H704:H728">C704+$R$3</f>
        <v>2615.01</v>
      </c>
      <c r="I704" s="27">
        <f aca="true" t="shared" si="74" ref="I704:I728">C704+$S$3</f>
        <v>3088.74</v>
      </c>
      <c r="J704" s="27">
        <f aca="true" t="shared" si="75" ref="J704:J728">C704+$T$3</f>
        <v>4141.15</v>
      </c>
      <c r="K704" s="13" t="str">
        <f t="shared" si="70"/>
        <v>0</v>
      </c>
      <c r="L704" s="13" t="str">
        <f t="shared" si="71"/>
        <v>186,88</v>
      </c>
      <c r="M704" s="14"/>
      <c r="N704" s="35"/>
      <c r="O704" s="36"/>
      <c r="P704" s="34"/>
      <c r="Q704" s="34"/>
    </row>
    <row r="705" spans="1:17" s="12" customFormat="1" ht="14.25" customHeight="1">
      <c r="A705" s="28" t="s">
        <v>2101</v>
      </c>
      <c r="B705" s="28">
        <v>0</v>
      </c>
      <c r="C705" s="28" t="s">
        <v>2102</v>
      </c>
      <c r="D705" s="28" t="s">
        <v>19</v>
      </c>
      <c r="E705" s="28" t="s">
        <v>2103</v>
      </c>
      <c r="F705" s="28" t="s">
        <v>2104</v>
      </c>
      <c r="G705" s="27">
        <f t="shared" si="72"/>
        <v>2164.7200000000003</v>
      </c>
      <c r="H705" s="27">
        <f t="shared" si="73"/>
        <v>2453.3199999999997</v>
      </c>
      <c r="I705" s="27">
        <f t="shared" si="74"/>
        <v>2927.05</v>
      </c>
      <c r="J705" s="27">
        <f t="shared" si="75"/>
        <v>3979.46</v>
      </c>
      <c r="K705" s="13" t="str">
        <f t="shared" si="70"/>
        <v>0</v>
      </c>
      <c r="L705" s="13" t="str">
        <f t="shared" si="71"/>
        <v>73,51</v>
      </c>
      <c r="M705" s="14"/>
      <c r="N705" s="35"/>
      <c r="O705" s="36"/>
      <c r="P705" s="34"/>
      <c r="Q705" s="34"/>
    </row>
    <row r="706" spans="1:17" s="12" customFormat="1" ht="14.25" customHeight="1">
      <c r="A706" s="28" t="s">
        <v>2101</v>
      </c>
      <c r="B706" s="28">
        <v>1</v>
      </c>
      <c r="C706" s="28" t="s">
        <v>2105</v>
      </c>
      <c r="D706" s="28" t="s">
        <v>19</v>
      </c>
      <c r="E706" s="28" t="s">
        <v>2106</v>
      </c>
      <c r="F706" s="28" t="s">
        <v>2107</v>
      </c>
      <c r="G706" s="27">
        <f t="shared" si="72"/>
        <v>2022.18</v>
      </c>
      <c r="H706" s="27">
        <f t="shared" si="73"/>
        <v>2310.7799999999997</v>
      </c>
      <c r="I706" s="27">
        <f t="shared" si="74"/>
        <v>2784.51</v>
      </c>
      <c r="J706" s="27">
        <f t="shared" si="75"/>
        <v>3836.92</v>
      </c>
      <c r="K706" s="13" t="str">
        <f t="shared" si="70"/>
        <v>0</v>
      </c>
      <c r="L706" s="13" t="str">
        <f t="shared" si="71"/>
        <v>6,56</v>
      </c>
      <c r="M706" s="14"/>
      <c r="N706" s="35"/>
      <c r="O706" s="36"/>
      <c r="P706" s="34"/>
      <c r="Q706" s="34"/>
    </row>
    <row r="707" spans="1:17" s="12" customFormat="1" ht="14.25" customHeight="1">
      <c r="A707" s="28" t="s">
        <v>2101</v>
      </c>
      <c r="B707" s="28">
        <v>2</v>
      </c>
      <c r="C707" s="28" t="s">
        <v>2108</v>
      </c>
      <c r="D707" s="28" t="s">
        <v>19</v>
      </c>
      <c r="E707" s="28" t="s">
        <v>2109</v>
      </c>
      <c r="F707" s="28" t="s">
        <v>2110</v>
      </c>
      <c r="G707" s="27">
        <f t="shared" si="72"/>
        <v>2023.8400000000001</v>
      </c>
      <c r="H707" s="27">
        <f t="shared" si="73"/>
        <v>2312.44</v>
      </c>
      <c r="I707" s="27">
        <f t="shared" si="74"/>
        <v>2786.17</v>
      </c>
      <c r="J707" s="27">
        <f t="shared" si="75"/>
        <v>3838.58</v>
      </c>
      <c r="K707" s="13" t="str">
        <f t="shared" si="70"/>
        <v>0</v>
      </c>
      <c r="L707" s="13" t="str">
        <f t="shared" si="71"/>
        <v>26,04</v>
      </c>
      <c r="M707" s="14"/>
      <c r="N707" s="35"/>
      <c r="O707" s="36"/>
      <c r="P707" s="34"/>
      <c r="Q707" s="34"/>
    </row>
    <row r="708" spans="1:17" s="12" customFormat="1" ht="14.25" customHeight="1">
      <c r="A708" s="28" t="s">
        <v>2101</v>
      </c>
      <c r="B708" s="28">
        <v>3</v>
      </c>
      <c r="C708" s="28" t="s">
        <v>2111</v>
      </c>
      <c r="D708" s="28" t="s">
        <v>19</v>
      </c>
      <c r="E708" s="28" t="s">
        <v>2112</v>
      </c>
      <c r="F708" s="28" t="s">
        <v>2113</v>
      </c>
      <c r="G708" s="27">
        <f t="shared" si="72"/>
        <v>1990.8200000000002</v>
      </c>
      <c r="H708" s="27">
        <f t="shared" si="73"/>
        <v>2279.42</v>
      </c>
      <c r="I708" s="27">
        <f t="shared" si="74"/>
        <v>2753.15</v>
      </c>
      <c r="J708" s="27">
        <f t="shared" si="75"/>
        <v>3805.56</v>
      </c>
      <c r="K708" s="13" t="str">
        <f t="shared" si="70"/>
        <v>0</v>
      </c>
      <c r="L708" s="13" t="str">
        <f t="shared" si="71"/>
        <v>45,8</v>
      </c>
      <c r="M708" s="14"/>
      <c r="N708" s="35"/>
      <c r="O708" s="36"/>
      <c r="P708" s="34"/>
      <c r="Q708" s="34"/>
    </row>
    <row r="709" spans="1:17" s="12" customFormat="1" ht="14.25" customHeight="1">
      <c r="A709" s="28" t="s">
        <v>2101</v>
      </c>
      <c r="B709" s="28">
        <v>4</v>
      </c>
      <c r="C709" s="28" t="s">
        <v>2114</v>
      </c>
      <c r="D709" s="28" t="s">
        <v>19</v>
      </c>
      <c r="E709" s="28" t="s">
        <v>2063</v>
      </c>
      <c r="F709" s="28" t="s">
        <v>2115</v>
      </c>
      <c r="G709" s="27">
        <f t="shared" si="72"/>
        <v>1952.95</v>
      </c>
      <c r="H709" s="27">
        <f t="shared" si="73"/>
        <v>2241.55</v>
      </c>
      <c r="I709" s="27">
        <f t="shared" si="74"/>
        <v>2715.2799999999997</v>
      </c>
      <c r="J709" s="27">
        <f t="shared" si="75"/>
        <v>3767.69</v>
      </c>
      <c r="K709" s="13" t="str">
        <f t="shared" si="70"/>
        <v>0</v>
      </c>
      <c r="L709" s="13" t="str">
        <f t="shared" si="71"/>
        <v>11,93</v>
      </c>
      <c r="M709" s="14"/>
      <c r="N709" s="35"/>
      <c r="O709" s="36"/>
      <c r="P709" s="34"/>
      <c r="Q709" s="34"/>
    </row>
    <row r="710" spans="1:17" s="12" customFormat="1" ht="14.25" customHeight="1">
      <c r="A710" s="28" t="s">
        <v>2101</v>
      </c>
      <c r="B710" s="28">
        <v>5</v>
      </c>
      <c r="C710" s="28" t="s">
        <v>2116</v>
      </c>
      <c r="D710" s="28" t="s">
        <v>19</v>
      </c>
      <c r="E710" s="28" t="s">
        <v>2117</v>
      </c>
      <c r="F710" s="28" t="s">
        <v>2118</v>
      </c>
      <c r="G710" s="27">
        <f t="shared" si="72"/>
        <v>1937.0100000000002</v>
      </c>
      <c r="H710" s="27">
        <f t="shared" si="73"/>
        <v>2225.61</v>
      </c>
      <c r="I710" s="27">
        <f t="shared" si="74"/>
        <v>2699.34</v>
      </c>
      <c r="J710" s="27">
        <f t="shared" si="75"/>
        <v>3751.75</v>
      </c>
      <c r="K710" s="13" t="str">
        <f t="shared" si="70"/>
        <v>0</v>
      </c>
      <c r="L710" s="13" t="str">
        <f t="shared" si="71"/>
        <v>9,03</v>
      </c>
      <c r="M710" s="14"/>
      <c r="N710" s="35"/>
      <c r="O710" s="36"/>
      <c r="P710" s="34"/>
      <c r="Q710" s="34"/>
    </row>
    <row r="711" spans="1:17" s="12" customFormat="1" ht="14.25" customHeight="1">
      <c r="A711" s="28" t="s">
        <v>2101</v>
      </c>
      <c r="B711" s="28">
        <v>6</v>
      </c>
      <c r="C711" s="28" t="s">
        <v>2119</v>
      </c>
      <c r="D711" s="28" t="s">
        <v>2120</v>
      </c>
      <c r="E711" s="28" t="s">
        <v>19</v>
      </c>
      <c r="F711" s="28" t="s">
        <v>2121</v>
      </c>
      <c r="G711" s="27">
        <f t="shared" si="72"/>
        <v>1854.89</v>
      </c>
      <c r="H711" s="27">
        <f t="shared" si="73"/>
        <v>2143.49</v>
      </c>
      <c r="I711" s="27">
        <f t="shared" si="74"/>
        <v>2617.2200000000003</v>
      </c>
      <c r="J711" s="27">
        <f t="shared" si="75"/>
        <v>3669.63</v>
      </c>
      <c r="K711" s="13" t="str">
        <f t="shared" si="70"/>
        <v>45,4</v>
      </c>
      <c r="L711" s="13" t="str">
        <f t="shared" si="71"/>
        <v>0</v>
      </c>
      <c r="M711" s="14"/>
      <c r="N711" s="35"/>
      <c r="O711" s="36"/>
      <c r="P711" s="34"/>
      <c r="Q711" s="34"/>
    </row>
    <row r="712" spans="1:17" s="12" customFormat="1" ht="14.25" customHeight="1">
      <c r="A712" s="28" t="s">
        <v>2101</v>
      </c>
      <c r="B712" s="28">
        <v>7</v>
      </c>
      <c r="C712" s="28" t="s">
        <v>2122</v>
      </c>
      <c r="D712" s="28" t="s">
        <v>2123</v>
      </c>
      <c r="E712" s="28" t="s">
        <v>19</v>
      </c>
      <c r="F712" s="28" t="s">
        <v>2124</v>
      </c>
      <c r="G712" s="27">
        <f t="shared" si="72"/>
        <v>1877.2</v>
      </c>
      <c r="H712" s="27">
        <f t="shared" si="73"/>
        <v>2165.8</v>
      </c>
      <c r="I712" s="27">
        <f t="shared" si="74"/>
        <v>2639.5299999999997</v>
      </c>
      <c r="J712" s="27">
        <f t="shared" si="75"/>
        <v>3691.94</v>
      </c>
      <c r="K712" s="13" t="str">
        <f t="shared" si="70"/>
        <v>71,85</v>
      </c>
      <c r="L712" s="13" t="str">
        <f t="shared" si="71"/>
        <v>0</v>
      </c>
      <c r="M712" s="14"/>
      <c r="N712" s="35"/>
      <c r="O712" s="36"/>
      <c r="P712" s="34"/>
      <c r="Q712" s="34"/>
    </row>
    <row r="713" spans="1:17" s="12" customFormat="1" ht="14.25" customHeight="1">
      <c r="A713" s="28" t="s">
        <v>2101</v>
      </c>
      <c r="B713" s="28">
        <v>8</v>
      </c>
      <c r="C713" s="28" t="s">
        <v>2125</v>
      </c>
      <c r="D713" s="28" t="s">
        <v>54</v>
      </c>
      <c r="E713" s="28" t="s">
        <v>19</v>
      </c>
      <c r="F713" s="28" t="s">
        <v>2126</v>
      </c>
      <c r="G713" s="27">
        <f t="shared" si="72"/>
        <v>2117.49</v>
      </c>
      <c r="H713" s="27">
        <f t="shared" si="73"/>
        <v>2406.09</v>
      </c>
      <c r="I713" s="27">
        <f t="shared" si="74"/>
        <v>2879.8199999999997</v>
      </c>
      <c r="J713" s="27">
        <f t="shared" si="75"/>
        <v>3932.23</v>
      </c>
      <c r="K713" s="13" t="str">
        <f t="shared" si="70"/>
        <v>6,9</v>
      </c>
      <c r="L713" s="13" t="str">
        <f t="shared" si="71"/>
        <v>0</v>
      </c>
      <c r="M713" s="14"/>
      <c r="N713" s="35"/>
      <c r="O713" s="36"/>
      <c r="P713" s="34"/>
      <c r="Q713" s="34"/>
    </row>
    <row r="714" spans="1:17" s="12" customFormat="1" ht="14.25" customHeight="1">
      <c r="A714" s="28" t="s">
        <v>2101</v>
      </c>
      <c r="B714" s="28">
        <v>9</v>
      </c>
      <c r="C714" s="28" t="s">
        <v>2127</v>
      </c>
      <c r="D714" s="28" t="s">
        <v>19</v>
      </c>
      <c r="E714" s="28" t="s">
        <v>2128</v>
      </c>
      <c r="F714" s="28" t="s">
        <v>2129</v>
      </c>
      <c r="G714" s="27">
        <f t="shared" si="72"/>
        <v>2313.04</v>
      </c>
      <c r="H714" s="27">
        <f t="shared" si="73"/>
        <v>2601.6400000000003</v>
      </c>
      <c r="I714" s="27">
        <f t="shared" si="74"/>
        <v>3075.37</v>
      </c>
      <c r="J714" s="27">
        <f t="shared" si="75"/>
        <v>4127.780000000001</v>
      </c>
      <c r="K714" s="13" t="str">
        <f t="shared" si="70"/>
        <v>0</v>
      </c>
      <c r="L714" s="13" t="str">
        <f t="shared" si="71"/>
        <v>58,6</v>
      </c>
      <c r="M714" s="14"/>
      <c r="N714" s="35"/>
      <c r="O714" s="36"/>
      <c r="P714" s="34"/>
      <c r="Q714" s="34"/>
    </row>
    <row r="715" spans="1:17" s="12" customFormat="1" ht="14.25" customHeight="1">
      <c r="A715" s="28" t="s">
        <v>2101</v>
      </c>
      <c r="B715" s="28">
        <v>10</v>
      </c>
      <c r="C715" s="28" t="s">
        <v>66</v>
      </c>
      <c r="D715" s="28" t="s">
        <v>19</v>
      </c>
      <c r="E715" s="28" t="s">
        <v>2130</v>
      </c>
      <c r="F715" s="28" t="s">
        <v>2131</v>
      </c>
      <c r="G715" s="27">
        <f t="shared" si="72"/>
        <v>2322.86</v>
      </c>
      <c r="H715" s="27">
        <f t="shared" si="73"/>
        <v>2611.46</v>
      </c>
      <c r="I715" s="27">
        <f t="shared" si="74"/>
        <v>3085.19</v>
      </c>
      <c r="J715" s="27">
        <f t="shared" si="75"/>
        <v>4137.6</v>
      </c>
      <c r="K715" s="13" t="str">
        <f t="shared" si="70"/>
        <v>0</v>
      </c>
      <c r="L715" s="13" t="str">
        <f t="shared" si="71"/>
        <v>60,65</v>
      </c>
      <c r="M715" s="14"/>
      <c r="N715" s="35"/>
      <c r="O715" s="36"/>
      <c r="P715" s="34"/>
      <c r="Q715" s="34"/>
    </row>
    <row r="716" spans="1:17" s="12" customFormat="1" ht="14.25" customHeight="1">
      <c r="A716" s="28" t="s">
        <v>2101</v>
      </c>
      <c r="B716" s="28">
        <v>11</v>
      </c>
      <c r="C716" s="28" t="s">
        <v>2132</v>
      </c>
      <c r="D716" s="28" t="s">
        <v>19</v>
      </c>
      <c r="E716" s="28" t="s">
        <v>2133</v>
      </c>
      <c r="F716" s="28" t="s">
        <v>2134</v>
      </c>
      <c r="G716" s="27">
        <f t="shared" si="72"/>
        <v>2316.41</v>
      </c>
      <c r="H716" s="27">
        <f t="shared" si="73"/>
        <v>2605.01</v>
      </c>
      <c r="I716" s="27">
        <f t="shared" si="74"/>
        <v>3078.74</v>
      </c>
      <c r="J716" s="27">
        <f t="shared" si="75"/>
        <v>4131.15</v>
      </c>
      <c r="K716" s="13" t="str">
        <f t="shared" si="70"/>
        <v>0</v>
      </c>
      <c r="L716" s="13" t="str">
        <f t="shared" si="71"/>
        <v>22,98</v>
      </c>
      <c r="M716" s="14"/>
      <c r="N716" s="35"/>
      <c r="O716" s="36"/>
      <c r="P716" s="34"/>
      <c r="Q716" s="34"/>
    </row>
    <row r="717" spans="1:17" s="12" customFormat="1" ht="14.25" customHeight="1">
      <c r="A717" s="28" t="s">
        <v>2101</v>
      </c>
      <c r="B717" s="28">
        <v>12</v>
      </c>
      <c r="C717" s="28" t="s">
        <v>2135</v>
      </c>
      <c r="D717" s="28" t="s">
        <v>2136</v>
      </c>
      <c r="E717" s="28" t="s">
        <v>19</v>
      </c>
      <c r="F717" s="28" t="s">
        <v>2137</v>
      </c>
      <c r="G717" s="27">
        <f t="shared" si="72"/>
        <v>2293.79</v>
      </c>
      <c r="H717" s="27">
        <f t="shared" si="73"/>
        <v>2582.3900000000003</v>
      </c>
      <c r="I717" s="27">
        <f t="shared" si="74"/>
        <v>3056.12</v>
      </c>
      <c r="J717" s="27">
        <f t="shared" si="75"/>
        <v>4108.530000000001</v>
      </c>
      <c r="K717" s="13" t="str">
        <f t="shared" si="70"/>
        <v>15,04</v>
      </c>
      <c r="L717" s="13" t="str">
        <f t="shared" si="71"/>
        <v>0</v>
      </c>
      <c r="M717" s="14"/>
      <c r="N717" s="35"/>
      <c r="O717" s="36"/>
      <c r="P717" s="34"/>
      <c r="Q717" s="34"/>
    </row>
    <row r="718" spans="1:17" s="12" customFormat="1" ht="14.25" customHeight="1">
      <c r="A718" s="28" t="s">
        <v>2101</v>
      </c>
      <c r="B718" s="28">
        <v>13</v>
      </c>
      <c r="C718" s="28" t="s">
        <v>2138</v>
      </c>
      <c r="D718" s="28" t="s">
        <v>2139</v>
      </c>
      <c r="E718" s="28" t="s">
        <v>19</v>
      </c>
      <c r="F718" s="28" t="s">
        <v>2140</v>
      </c>
      <c r="G718" s="27">
        <f t="shared" si="72"/>
        <v>2291.62</v>
      </c>
      <c r="H718" s="27">
        <f t="shared" si="73"/>
        <v>2580.2200000000003</v>
      </c>
      <c r="I718" s="27">
        <f t="shared" si="74"/>
        <v>3053.95</v>
      </c>
      <c r="J718" s="27">
        <f t="shared" si="75"/>
        <v>4106.360000000001</v>
      </c>
      <c r="K718" s="13" t="str">
        <f t="shared" si="70"/>
        <v>17,41</v>
      </c>
      <c r="L718" s="13" t="str">
        <f t="shared" si="71"/>
        <v>0</v>
      </c>
      <c r="M718" s="14"/>
      <c r="N718" s="35"/>
      <c r="O718" s="36"/>
      <c r="P718" s="34"/>
      <c r="Q718" s="34"/>
    </row>
    <row r="719" spans="1:17" s="12" customFormat="1" ht="14.25" customHeight="1">
      <c r="A719" s="28" t="s">
        <v>2101</v>
      </c>
      <c r="B719" s="28">
        <v>14</v>
      </c>
      <c r="C719" s="28" t="s">
        <v>2141</v>
      </c>
      <c r="D719" s="28" t="s">
        <v>2142</v>
      </c>
      <c r="E719" s="28" t="s">
        <v>19</v>
      </c>
      <c r="F719" s="28" t="s">
        <v>2143</v>
      </c>
      <c r="G719" s="27">
        <f t="shared" si="72"/>
        <v>2290.01</v>
      </c>
      <c r="H719" s="27">
        <f t="shared" si="73"/>
        <v>2578.6099999999997</v>
      </c>
      <c r="I719" s="27">
        <f t="shared" si="74"/>
        <v>3052.34</v>
      </c>
      <c r="J719" s="27">
        <f t="shared" si="75"/>
        <v>4104.75</v>
      </c>
      <c r="K719" s="13" t="str">
        <f t="shared" si="70"/>
        <v>13,81</v>
      </c>
      <c r="L719" s="13" t="str">
        <f t="shared" si="71"/>
        <v>0</v>
      </c>
      <c r="M719" s="14"/>
      <c r="N719" s="35"/>
      <c r="O719" s="36"/>
      <c r="P719" s="34"/>
      <c r="Q719" s="34"/>
    </row>
    <row r="720" spans="1:17" s="12" customFormat="1" ht="14.25" customHeight="1">
      <c r="A720" s="28" t="s">
        <v>2101</v>
      </c>
      <c r="B720" s="28">
        <v>15</v>
      </c>
      <c r="C720" s="28" t="s">
        <v>2144</v>
      </c>
      <c r="D720" s="28" t="s">
        <v>2145</v>
      </c>
      <c r="E720" s="28" t="s">
        <v>19</v>
      </c>
      <c r="F720" s="28" t="s">
        <v>2146</v>
      </c>
      <c r="G720" s="27">
        <f t="shared" si="72"/>
        <v>2288.58</v>
      </c>
      <c r="H720" s="27">
        <f t="shared" si="73"/>
        <v>2577.1800000000003</v>
      </c>
      <c r="I720" s="27">
        <f t="shared" si="74"/>
        <v>3050.91</v>
      </c>
      <c r="J720" s="27">
        <f t="shared" si="75"/>
        <v>4103.32</v>
      </c>
      <c r="K720" s="13" t="str">
        <f t="shared" si="70"/>
        <v>13,02</v>
      </c>
      <c r="L720" s="13" t="str">
        <f t="shared" si="71"/>
        <v>0</v>
      </c>
      <c r="M720" s="14"/>
      <c r="N720" s="35"/>
      <c r="O720" s="36"/>
      <c r="P720" s="34"/>
      <c r="Q720" s="34"/>
    </row>
    <row r="721" spans="1:17" s="12" customFormat="1" ht="14.25" customHeight="1">
      <c r="A721" s="28" t="s">
        <v>2101</v>
      </c>
      <c r="B721" s="28">
        <v>16</v>
      </c>
      <c r="C721" s="28" t="s">
        <v>2147</v>
      </c>
      <c r="D721" s="28" t="s">
        <v>2148</v>
      </c>
      <c r="E721" s="28" t="s">
        <v>19</v>
      </c>
      <c r="F721" s="28" t="s">
        <v>2149</v>
      </c>
      <c r="G721" s="27">
        <f t="shared" si="72"/>
        <v>2293.66</v>
      </c>
      <c r="H721" s="27">
        <f t="shared" si="73"/>
        <v>2582.26</v>
      </c>
      <c r="I721" s="27">
        <f t="shared" si="74"/>
        <v>3055.99</v>
      </c>
      <c r="J721" s="27">
        <f t="shared" si="75"/>
        <v>4108.4</v>
      </c>
      <c r="K721" s="13" t="str">
        <f t="shared" si="70"/>
        <v>8,41</v>
      </c>
      <c r="L721" s="13" t="str">
        <f t="shared" si="71"/>
        <v>0</v>
      </c>
      <c r="M721" s="14"/>
      <c r="N721" s="35"/>
      <c r="O721" s="36"/>
      <c r="P721" s="34"/>
      <c r="Q721" s="34"/>
    </row>
    <row r="722" spans="1:17" s="12" customFormat="1" ht="14.25" customHeight="1">
      <c r="A722" s="28" t="s">
        <v>2101</v>
      </c>
      <c r="B722" s="28">
        <v>17</v>
      </c>
      <c r="C722" s="28" t="s">
        <v>2150</v>
      </c>
      <c r="D722" s="28" t="s">
        <v>19</v>
      </c>
      <c r="E722" s="28" t="s">
        <v>2151</v>
      </c>
      <c r="F722" s="28" t="s">
        <v>2152</v>
      </c>
      <c r="G722" s="27">
        <f t="shared" si="72"/>
        <v>2312.5200000000004</v>
      </c>
      <c r="H722" s="27">
        <f t="shared" si="73"/>
        <v>2601.12</v>
      </c>
      <c r="I722" s="27">
        <f t="shared" si="74"/>
        <v>3074.8500000000004</v>
      </c>
      <c r="J722" s="27">
        <f t="shared" si="75"/>
        <v>4127.26</v>
      </c>
      <c r="K722" s="13" t="str">
        <f t="shared" si="70"/>
        <v>0</v>
      </c>
      <c r="L722" s="13" t="str">
        <f t="shared" si="71"/>
        <v>6,89</v>
      </c>
      <c r="M722" s="14"/>
      <c r="N722" s="35"/>
      <c r="O722" s="36"/>
      <c r="P722" s="34"/>
      <c r="Q722" s="34"/>
    </row>
    <row r="723" spans="1:17" s="12" customFormat="1" ht="14.25" customHeight="1">
      <c r="A723" s="28" t="s">
        <v>2101</v>
      </c>
      <c r="B723" s="28">
        <v>18</v>
      </c>
      <c r="C723" s="28" t="s">
        <v>2153</v>
      </c>
      <c r="D723" s="28" t="s">
        <v>2154</v>
      </c>
      <c r="E723" s="28" t="s">
        <v>19</v>
      </c>
      <c r="F723" s="28" t="s">
        <v>2155</v>
      </c>
      <c r="G723" s="27">
        <f t="shared" si="72"/>
        <v>2308.26</v>
      </c>
      <c r="H723" s="27">
        <f t="shared" si="73"/>
        <v>2596.8599999999997</v>
      </c>
      <c r="I723" s="27">
        <f t="shared" si="74"/>
        <v>3070.59</v>
      </c>
      <c r="J723" s="27">
        <f t="shared" si="75"/>
        <v>4123</v>
      </c>
      <c r="K723" s="13" t="str">
        <f t="shared" si="70"/>
        <v>0,79</v>
      </c>
      <c r="L723" s="13" t="str">
        <f t="shared" si="71"/>
        <v>0</v>
      </c>
      <c r="M723" s="14"/>
      <c r="N723" s="35"/>
      <c r="O723" s="36"/>
      <c r="P723" s="34"/>
      <c r="Q723" s="34"/>
    </row>
    <row r="724" spans="1:17" s="12" customFormat="1" ht="14.25" customHeight="1">
      <c r="A724" s="28" t="s">
        <v>2101</v>
      </c>
      <c r="B724" s="28">
        <v>19</v>
      </c>
      <c r="C724" s="28" t="s">
        <v>2156</v>
      </c>
      <c r="D724" s="28" t="s">
        <v>19</v>
      </c>
      <c r="E724" s="28" t="s">
        <v>2157</v>
      </c>
      <c r="F724" s="28" t="s">
        <v>2158</v>
      </c>
      <c r="G724" s="27">
        <f t="shared" si="72"/>
        <v>2279.45</v>
      </c>
      <c r="H724" s="27">
        <f t="shared" si="73"/>
        <v>2568.05</v>
      </c>
      <c r="I724" s="27">
        <f t="shared" si="74"/>
        <v>3041.7799999999997</v>
      </c>
      <c r="J724" s="27">
        <f t="shared" si="75"/>
        <v>4094.19</v>
      </c>
      <c r="K724" s="13" t="str">
        <f t="shared" si="70"/>
        <v>0</v>
      </c>
      <c r="L724" s="13" t="str">
        <f t="shared" si="71"/>
        <v>48,47</v>
      </c>
      <c r="M724" s="14"/>
      <c r="N724" s="35"/>
      <c r="O724" s="36"/>
      <c r="P724" s="34"/>
      <c r="Q724" s="34"/>
    </row>
    <row r="725" spans="1:17" s="12" customFormat="1" ht="14.25" customHeight="1">
      <c r="A725" s="28" t="s">
        <v>2101</v>
      </c>
      <c r="B725" s="28">
        <v>20</v>
      </c>
      <c r="C725" s="28" t="s">
        <v>2159</v>
      </c>
      <c r="D725" s="28" t="s">
        <v>19</v>
      </c>
      <c r="E725" s="28" t="s">
        <v>2160</v>
      </c>
      <c r="F725" s="28" t="s">
        <v>2161</v>
      </c>
      <c r="G725" s="27">
        <f t="shared" si="72"/>
        <v>2292.13</v>
      </c>
      <c r="H725" s="27">
        <f t="shared" si="73"/>
        <v>2580.73</v>
      </c>
      <c r="I725" s="27">
        <f t="shared" si="74"/>
        <v>3054.46</v>
      </c>
      <c r="J725" s="27">
        <f t="shared" si="75"/>
        <v>4106.87</v>
      </c>
      <c r="K725" s="13" t="str">
        <f t="shared" si="70"/>
        <v>0</v>
      </c>
      <c r="L725" s="13" t="str">
        <f t="shared" si="71"/>
        <v>35,99</v>
      </c>
      <c r="M725" s="14"/>
      <c r="N725" s="35"/>
      <c r="O725" s="36"/>
      <c r="P725" s="34"/>
      <c r="Q725" s="34"/>
    </row>
    <row r="726" spans="1:17" s="12" customFormat="1" ht="14.25" customHeight="1">
      <c r="A726" s="28" t="s">
        <v>2101</v>
      </c>
      <c r="B726" s="28">
        <v>21</v>
      </c>
      <c r="C726" s="28" t="s">
        <v>2162</v>
      </c>
      <c r="D726" s="28" t="s">
        <v>2163</v>
      </c>
      <c r="E726" s="28" t="s">
        <v>19</v>
      </c>
      <c r="F726" s="28" t="s">
        <v>2164</v>
      </c>
      <c r="G726" s="27">
        <f t="shared" si="72"/>
        <v>2316.45</v>
      </c>
      <c r="H726" s="27">
        <f t="shared" si="73"/>
        <v>2605.05</v>
      </c>
      <c r="I726" s="27">
        <f t="shared" si="74"/>
        <v>3078.7799999999997</v>
      </c>
      <c r="J726" s="27">
        <f t="shared" si="75"/>
        <v>4131.1900000000005</v>
      </c>
      <c r="K726" s="13" t="str">
        <f t="shared" si="70"/>
        <v>9</v>
      </c>
      <c r="L726" s="13" t="str">
        <f t="shared" si="71"/>
        <v>0</v>
      </c>
      <c r="M726" s="14"/>
      <c r="N726" s="35"/>
      <c r="O726" s="36"/>
      <c r="P726" s="34"/>
      <c r="Q726" s="34"/>
    </row>
    <row r="727" spans="1:17" s="12" customFormat="1" ht="14.25" customHeight="1">
      <c r="A727" s="28" t="s">
        <v>2101</v>
      </c>
      <c r="B727" s="28">
        <v>22</v>
      </c>
      <c r="C727" s="28" t="s">
        <v>2165</v>
      </c>
      <c r="D727" s="28" t="s">
        <v>19</v>
      </c>
      <c r="E727" s="28" t="s">
        <v>2166</v>
      </c>
      <c r="F727" s="28" t="s">
        <v>1738</v>
      </c>
      <c r="G727" s="27">
        <f t="shared" si="72"/>
        <v>2325.88</v>
      </c>
      <c r="H727" s="27">
        <f t="shared" si="73"/>
        <v>2614.48</v>
      </c>
      <c r="I727" s="27">
        <f t="shared" si="74"/>
        <v>3088.21</v>
      </c>
      <c r="J727" s="27">
        <f t="shared" si="75"/>
        <v>4140.62</v>
      </c>
      <c r="K727" s="13" t="str">
        <f t="shared" si="70"/>
        <v>0</v>
      </c>
      <c r="L727" s="13" t="str">
        <f t="shared" si="71"/>
        <v>83,11</v>
      </c>
      <c r="M727" s="14"/>
      <c r="N727" s="35"/>
      <c r="O727" s="36"/>
      <c r="P727" s="34"/>
      <c r="Q727" s="34"/>
    </row>
    <row r="728" spans="1:17" s="12" customFormat="1" ht="14.25" customHeight="1">
      <c r="A728" s="28" t="s">
        <v>2101</v>
      </c>
      <c r="B728" s="28">
        <v>23</v>
      </c>
      <c r="C728" s="28" t="s">
        <v>2167</v>
      </c>
      <c r="D728" s="28" t="s">
        <v>19</v>
      </c>
      <c r="E728" s="28" t="s">
        <v>2168</v>
      </c>
      <c r="F728" s="28" t="s">
        <v>2169</v>
      </c>
      <c r="G728" s="27">
        <f t="shared" si="72"/>
        <v>2324.54</v>
      </c>
      <c r="H728" s="27">
        <f t="shared" si="73"/>
        <v>2613.1400000000003</v>
      </c>
      <c r="I728" s="27">
        <f t="shared" si="74"/>
        <v>3086.87</v>
      </c>
      <c r="J728" s="27">
        <f t="shared" si="75"/>
        <v>4139.280000000001</v>
      </c>
      <c r="K728" s="13" t="str">
        <f t="shared" si="70"/>
        <v>0</v>
      </c>
      <c r="L728" s="13" t="str">
        <f t="shared" si="71"/>
        <v>147,81</v>
      </c>
      <c r="M728" s="14"/>
      <c r="N728" s="35"/>
      <c r="O728" s="36"/>
      <c r="P728" s="34"/>
      <c r="Q728" s="34"/>
    </row>
    <row r="729" spans="14:17" ht="12.75">
      <c r="N729" s="37"/>
      <c r="O729" s="37"/>
      <c r="P729" s="37"/>
      <c r="Q729" s="37"/>
    </row>
    <row r="730" spans="1:25" ht="15.75">
      <c r="A730" s="15" t="s">
        <v>20</v>
      </c>
      <c r="B730" s="1"/>
      <c r="C730" s="1"/>
      <c r="D730" s="1"/>
      <c r="E730" s="1"/>
      <c r="F730" s="1"/>
      <c r="G730" s="1"/>
      <c r="H730" s="1"/>
      <c r="I730" s="16"/>
      <c r="J730" s="1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s="20" customFormat="1" ht="15.75">
      <c r="A731" s="17">
        <v>284265.59</v>
      </c>
      <c r="B731" s="18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3" spans="1:25" ht="37.5" customHeight="1">
      <c r="A733" s="41" t="s">
        <v>21</v>
      </c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7" ht="13.5" customHeight="1">
      <c r="A734" s="42"/>
      <c r="B734" s="42"/>
      <c r="C734" s="42"/>
      <c r="D734" s="21"/>
      <c r="E734" s="21"/>
      <c r="F734" s="21"/>
      <c r="G734" s="22" t="s">
        <v>4</v>
      </c>
      <c r="H734" s="22" t="s">
        <v>5</v>
      </c>
      <c r="I734" s="22" t="s">
        <v>6</v>
      </c>
      <c r="J734" s="22" t="s">
        <v>7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32.25" customHeight="1">
      <c r="A735" s="44" t="s">
        <v>22</v>
      </c>
      <c r="B735" s="44"/>
      <c r="C735" s="44"/>
      <c r="D735" s="23"/>
      <c r="E735" s="23"/>
      <c r="F735" s="23"/>
      <c r="G735" s="23">
        <v>289185.72</v>
      </c>
      <c r="H735" s="23">
        <v>402334.17</v>
      </c>
      <c r="I735" s="23">
        <v>624391.36</v>
      </c>
      <c r="J735" s="23">
        <v>807666.54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40" spans="1:7" ht="47.25" customHeight="1">
      <c r="A740" s="45" t="s">
        <v>23</v>
      </c>
      <c r="B740" s="45"/>
      <c r="C740" s="45"/>
      <c r="D740" s="25"/>
      <c r="E740" s="25"/>
      <c r="F740" s="25"/>
      <c r="G740" s="24" t="s">
        <v>24</v>
      </c>
    </row>
    <row r="741" spans="1:7" ht="76.5" customHeight="1">
      <c r="A741" s="44" t="s">
        <v>25</v>
      </c>
      <c r="B741" s="44"/>
      <c r="C741" s="44"/>
      <c r="D741" s="25"/>
      <c r="E741" s="25"/>
      <c r="F741" s="25"/>
      <c r="G741" s="24">
        <v>-4.25</v>
      </c>
    </row>
    <row r="742" spans="1:7" ht="79.5" customHeight="1">
      <c r="A742" s="44" t="s">
        <v>26</v>
      </c>
      <c r="B742" s="44"/>
      <c r="C742" s="44"/>
      <c r="D742" s="25"/>
      <c r="E742" s="25"/>
      <c r="F742" s="25"/>
      <c r="G742" s="24">
        <v>124.37</v>
      </c>
    </row>
  </sheetData>
  <sheetProtection/>
  <mergeCells count="11">
    <mergeCell ref="A735:C735"/>
    <mergeCell ref="A740:C740"/>
    <mergeCell ref="A741:C741"/>
    <mergeCell ref="A742:C742"/>
    <mergeCell ref="A1:C1"/>
    <mergeCell ref="Q1:T1"/>
    <mergeCell ref="A2:B2"/>
    <mergeCell ref="A3:L4"/>
    <mergeCell ref="A733:L733"/>
    <mergeCell ref="A734:C734"/>
    <mergeCell ref="G2:L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3" max="13" width="8.625" style="0" customWidth="1"/>
    <col min="15" max="15" width="6.00390625" style="0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3" width="9.125" style="0" customWidth="1"/>
  </cols>
  <sheetData>
    <row r="1" spans="1:20" ht="12.75">
      <c r="A1" s="46" t="str">
        <f>'до 150 кВт'!A1:C1</f>
        <v>ИЮНЬ 2013 г.</v>
      </c>
      <c r="B1" s="46"/>
      <c r="C1" s="46"/>
      <c r="Q1" s="38" t="s">
        <v>0</v>
      </c>
      <c r="R1" s="38"/>
      <c r="S1" s="38"/>
      <c r="T1" s="38"/>
    </row>
    <row r="2" spans="1:25" ht="34.5" customHeight="1" thickBot="1">
      <c r="A2" s="39" t="s">
        <v>1</v>
      </c>
      <c r="B2" s="39"/>
      <c r="C2" s="1"/>
      <c r="D2" s="1"/>
      <c r="E2" s="2" t="s">
        <v>2</v>
      </c>
      <c r="F2" s="3"/>
      <c r="G2" s="43" t="s">
        <v>3</v>
      </c>
      <c r="H2" s="43"/>
      <c r="I2" s="43"/>
      <c r="J2" s="43"/>
      <c r="K2" s="43"/>
      <c r="L2" s="43"/>
      <c r="M2" s="1"/>
      <c r="N2" s="1"/>
      <c r="O2" s="1"/>
      <c r="P2" s="1"/>
      <c r="Q2" s="4" t="s">
        <v>4</v>
      </c>
      <c r="R2" s="4" t="s">
        <v>5</v>
      </c>
      <c r="S2" s="4" t="s">
        <v>6</v>
      </c>
      <c r="T2" s="4" t="s">
        <v>7</v>
      </c>
      <c r="U2" s="1"/>
      <c r="V2" s="1"/>
      <c r="W2" s="1"/>
      <c r="X2" s="1"/>
      <c r="Y2" s="1"/>
    </row>
    <row r="3" spans="1:25" ht="15.75" customHeight="1">
      <c r="A3" s="40" t="s">
        <v>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5"/>
      <c r="N3" s="5"/>
      <c r="O3" s="5"/>
      <c r="P3" s="5" t="s">
        <v>9</v>
      </c>
      <c r="Q3" s="26">
        <v>1029.51</v>
      </c>
      <c r="R3" s="26">
        <v>1318.11</v>
      </c>
      <c r="S3" s="26">
        <v>1791.84</v>
      </c>
      <c r="T3" s="26">
        <v>2844.25</v>
      </c>
      <c r="U3" s="1"/>
      <c r="V3" s="1"/>
      <c r="W3" s="1"/>
      <c r="X3" s="1"/>
      <c r="Y3" s="1"/>
    </row>
    <row r="4" spans="1:25" ht="31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5"/>
      <c r="N4" s="5"/>
      <c r="O4" s="5"/>
      <c r="P4" s="5"/>
      <c r="Q4" s="1"/>
      <c r="R4" s="1"/>
      <c r="S4" s="1"/>
      <c r="T4" s="1"/>
      <c r="U4" s="1"/>
      <c r="V4" s="1"/>
      <c r="W4" s="1"/>
      <c r="X4" s="1"/>
      <c r="Y4" s="1"/>
    </row>
    <row r="5" spans="1:20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6"/>
      <c r="R5" s="6"/>
      <c r="S5" s="6"/>
      <c r="T5" s="6"/>
    </row>
    <row r="6" spans="17:20" ht="12.75">
      <c r="Q6" s="6"/>
      <c r="R6" s="6"/>
      <c r="S6" s="6"/>
      <c r="T6" s="6"/>
    </row>
    <row r="7" ht="12.75">
      <c r="J7" t="s">
        <v>10</v>
      </c>
    </row>
    <row r="8" spans="1:12" s="12" customFormat="1" ht="202.5" customHeight="1">
      <c r="A8" s="7" t="s">
        <v>11</v>
      </c>
      <c r="B8" s="7" t="s">
        <v>12</v>
      </c>
      <c r="C8" s="8" t="s">
        <v>13</v>
      </c>
      <c r="D8" s="8" t="s">
        <v>14</v>
      </c>
      <c r="E8" s="8" t="s">
        <v>15</v>
      </c>
      <c r="F8" s="9" t="s">
        <v>16</v>
      </c>
      <c r="G8" s="10" t="s">
        <v>4</v>
      </c>
      <c r="H8" s="10" t="s">
        <v>5</v>
      </c>
      <c r="I8" s="10" t="s">
        <v>6</v>
      </c>
      <c r="J8" s="10" t="s">
        <v>7</v>
      </c>
      <c r="K8" s="11" t="s">
        <v>17</v>
      </c>
      <c r="L8" s="11" t="s">
        <v>18</v>
      </c>
    </row>
    <row r="9" spans="1:14" s="12" customFormat="1" ht="14.25" customHeight="1">
      <c r="A9" s="28" t="s">
        <v>74</v>
      </c>
      <c r="B9" s="28">
        <v>0</v>
      </c>
      <c r="C9" s="28" t="s">
        <v>75</v>
      </c>
      <c r="D9" s="28" t="s">
        <v>19</v>
      </c>
      <c r="E9" s="28" t="s">
        <v>76</v>
      </c>
      <c r="F9" s="28" t="s">
        <v>77</v>
      </c>
      <c r="G9" s="27">
        <f>C9+$Q$3</f>
        <v>2003.76</v>
      </c>
      <c r="H9" s="27">
        <f>C9+$R$3</f>
        <v>2292.3599999999997</v>
      </c>
      <c r="I9" s="27">
        <f>C9+$S$3</f>
        <v>2766.09</v>
      </c>
      <c r="J9" s="27">
        <f>C9+$T$3</f>
        <v>3818.5</v>
      </c>
      <c r="K9" s="13" t="str">
        <f>D9</f>
        <v>0</v>
      </c>
      <c r="L9" s="13" t="str">
        <f>E9</f>
        <v>162,19</v>
      </c>
      <c r="M9" s="14"/>
      <c r="N9" s="14"/>
    </row>
    <row r="10" spans="1:14" s="12" customFormat="1" ht="14.25" customHeight="1">
      <c r="A10" s="28" t="s">
        <v>74</v>
      </c>
      <c r="B10" s="28">
        <v>1</v>
      </c>
      <c r="C10" s="28" t="s">
        <v>78</v>
      </c>
      <c r="D10" s="28" t="s">
        <v>19</v>
      </c>
      <c r="E10" s="28" t="s">
        <v>79</v>
      </c>
      <c r="F10" s="28" t="s">
        <v>80</v>
      </c>
      <c r="G10" s="27">
        <f aca="true" t="shared" si="0" ref="G10:G97">C10+$Q$3</f>
        <v>1915.62</v>
      </c>
      <c r="H10" s="27">
        <f aca="true" t="shared" si="1" ref="H10:H97">C10+$R$3</f>
        <v>2204.22</v>
      </c>
      <c r="I10" s="27">
        <f aca="true" t="shared" si="2" ref="I10:I97">C10+$S$3</f>
        <v>2677.95</v>
      </c>
      <c r="J10" s="27">
        <f aca="true" t="shared" si="3" ref="J10:J97">C10+$T$3</f>
        <v>3730.36</v>
      </c>
      <c r="K10" s="13" t="str">
        <f aca="true" t="shared" si="4" ref="K10:L97">D10</f>
        <v>0</v>
      </c>
      <c r="L10" s="13" t="str">
        <f t="shared" si="4"/>
        <v>189,2</v>
      </c>
      <c r="M10" s="14"/>
      <c r="N10" s="14"/>
    </row>
    <row r="11" spans="1:14" s="12" customFormat="1" ht="14.25" customHeight="1">
      <c r="A11" s="28" t="s">
        <v>74</v>
      </c>
      <c r="B11" s="28">
        <v>2</v>
      </c>
      <c r="C11" s="28" t="s">
        <v>81</v>
      </c>
      <c r="D11" s="28" t="s">
        <v>19</v>
      </c>
      <c r="E11" s="28" t="s">
        <v>39</v>
      </c>
      <c r="F11" s="28" t="s">
        <v>82</v>
      </c>
      <c r="G11" s="27">
        <f t="shared" si="0"/>
        <v>1859.6100000000001</v>
      </c>
      <c r="H11" s="27">
        <f t="shared" si="1"/>
        <v>2148.21</v>
      </c>
      <c r="I11" s="27">
        <f t="shared" si="2"/>
        <v>2621.94</v>
      </c>
      <c r="J11" s="27">
        <f t="shared" si="3"/>
        <v>3674.35</v>
      </c>
      <c r="K11" s="13" t="str">
        <f t="shared" si="4"/>
        <v>0</v>
      </c>
      <c r="L11" s="13" t="str">
        <f t="shared" si="4"/>
        <v>166,85</v>
      </c>
      <c r="M11" s="14"/>
      <c r="N11" s="14"/>
    </row>
    <row r="12" spans="1:14" s="12" customFormat="1" ht="14.25" customHeight="1">
      <c r="A12" s="28" t="s">
        <v>74</v>
      </c>
      <c r="B12" s="28">
        <v>3</v>
      </c>
      <c r="C12" s="28" t="s">
        <v>83</v>
      </c>
      <c r="D12" s="28" t="s">
        <v>19</v>
      </c>
      <c r="E12" s="28" t="s">
        <v>84</v>
      </c>
      <c r="F12" s="28" t="s">
        <v>85</v>
      </c>
      <c r="G12" s="27">
        <f t="shared" si="0"/>
        <v>1826.75</v>
      </c>
      <c r="H12" s="27">
        <f t="shared" si="1"/>
        <v>2115.35</v>
      </c>
      <c r="I12" s="27">
        <f t="shared" si="2"/>
        <v>2589.08</v>
      </c>
      <c r="J12" s="27">
        <f t="shared" si="3"/>
        <v>3641.49</v>
      </c>
      <c r="K12" s="13" t="str">
        <f t="shared" si="4"/>
        <v>0</v>
      </c>
      <c r="L12" s="13" t="str">
        <f t="shared" si="4"/>
        <v>141,65</v>
      </c>
      <c r="M12" s="14"/>
      <c r="N12" s="14"/>
    </row>
    <row r="13" spans="1:14" s="12" customFormat="1" ht="14.25" customHeight="1">
      <c r="A13" s="28" t="s">
        <v>74</v>
      </c>
      <c r="B13" s="28">
        <v>4</v>
      </c>
      <c r="C13" s="28" t="s">
        <v>86</v>
      </c>
      <c r="D13" s="28" t="s">
        <v>19</v>
      </c>
      <c r="E13" s="28" t="s">
        <v>87</v>
      </c>
      <c r="F13" s="28" t="s">
        <v>88</v>
      </c>
      <c r="G13" s="27">
        <f t="shared" si="0"/>
        <v>1734.83</v>
      </c>
      <c r="H13" s="27">
        <f t="shared" si="1"/>
        <v>2023.4299999999998</v>
      </c>
      <c r="I13" s="27">
        <f t="shared" si="2"/>
        <v>2497.16</v>
      </c>
      <c r="J13" s="27">
        <f t="shared" si="3"/>
        <v>3549.57</v>
      </c>
      <c r="K13" s="13" t="str">
        <f t="shared" si="4"/>
        <v>0</v>
      </c>
      <c r="L13" s="13" t="str">
        <f t="shared" si="4"/>
        <v>46,68</v>
      </c>
      <c r="M13" s="14"/>
      <c r="N13" s="14"/>
    </row>
    <row r="14" spans="1:14" s="12" customFormat="1" ht="14.25" customHeight="1">
      <c r="A14" s="28" t="s">
        <v>74</v>
      </c>
      <c r="B14" s="28">
        <v>5</v>
      </c>
      <c r="C14" s="28" t="s">
        <v>89</v>
      </c>
      <c r="D14" s="28" t="s">
        <v>90</v>
      </c>
      <c r="E14" s="28" t="s">
        <v>19</v>
      </c>
      <c r="F14" s="28" t="s">
        <v>91</v>
      </c>
      <c r="G14" s="27">
        <f t="shared" si="0"/>
        <v>1712.4299999999998</v>
      </c>
      <c r="H14" s="27">
        <f t="shared" si="1"/>
        <v>2001.0299999999997</v>
      </c>
      <c r="I14" s="27">
        <f t="shared" si="2"/>
        <v>2474.7599999999998</v>
      </c>
      <c r="J14" s="27">
        <f t="shared" si="3"/>
        <v>3527.17</v>
      </c>
      <c r="K14" s="13" t="str">
        <f t="shared" si="4"/>
        <v>3,6</v>
      </c>
      <c r="L14" s="13" t="str">
        <f t="shared" si="4"/>
        <v>0</v>
      </c>
      <c r="M14" s="14"/>
      <c r="N14" s="14"/>
    </row>
    <row r="15" spans="1:14" s="12" customFormat="1" ht="14.25" customHeight="1">
      <c r="A15" s="28" t="s">
        <v>74</v>
      </c>
      <c r="B15" s="28">
        <v>6</v>
      </c>
      <c r="C15" s="28" t="s">
        <v>92</v>
      </c>
      <c r="D15" s="28" t="s">
        <v>19</v>
      </c>
      <c r="E15" s="28" t="s">
        <v>93</v>
      </c>
      <c r="F15" s="28" t="s">
        <v>94</v>
      </c>
      <c r="G15" s="27">
        <f t="shared" si="0"/>
        <v>1851.8400000000001</v>
      </c>
      <c r="H15" s="27">
        <f t="shared" si="1"/>
        <v>2140.44</v>
      </c>
      <c r="I15" s="27">
        <f t="shared" si="2"/>
        <v>2614.17</v>
      </c>
      <c r="J15" s="27">
        <f t="shared" si="3"/>
        <v>3666.58</v>
      </c>
      <c r="K15" s="13" t="str">
        <f t="shared" si="4"/>
        <v>0</v>
      </c>
      <c r="L15" s="13" t="str">
        <f t="shared" si="4"/>
        <v>19,95</v>
      </c>
      <c r="M15" s="14"/>
      <c r="N15" s="14"/>
    </row>
    <row r="16" spans="1:14" s="12" customFormat="1" ht="14.25" customHeight="1">
      <c r="A16" s="28" t="s">
        <v>74</v>
      </c>
      <c r="B16" s="28">
        <v>7</v>
      </c>
      <c r="C16" s="28" t="s">
        <v>95</v>
      </c>
      <c r="D16" s="28" t="s">
        <v>96</v>
      </c>
      <c r="E16" s="28" t="s">
        <v>19</v>
      </c>
      <c r="F16" s="28" t="s">
        <v>97</v>
      </c>
      <c r="G16" s="27">
        <f t="shared" si="0"/>
        <v>1910.52</v>
      </c>
      <c r="H16" s="27">
        <f t="shared" si="1"/>
        <v>2199.12</v>
      </c>
      <c r="I16" s="27">
        <f t="shared" si="2"/>
        <v>2672.85</v>
      </c>
      <c r="J16" s="27">
        <f t="shared" si="3"/>
        <v>3725.26</v>
      </c>
      <c r="K16" s="13" t="str">
        <f t="shared" si="4"/>
        <v>39,35</v>
      </c>
      <c r="L16" s="13" t="str">
        <f t="shared" si="4"/>
        <v>0</v>
      </c>
      <c r="M16" s="14"/>
      <c r="N16" s="14"/>
    </row>
    <row r="17" spans="1:14" s="12" customFormat="1" ht="14.25" customHeight="1">
      <c r="A17" s="28" t="s">
        <v>74</v>
      </c>
      <c r="B17" s="28">
        <v>8</v>
      </c>
      <c r="C17" s="28" t="s">
        <v>98</v>
      </c>
      <c r="D17" s="28" t="s">
        <v>19</v>
      </c>
      <c r="E17" s="28" t="s">
        <v>99</v>
      </c>
      <c r="F17" s="28" t="s">
        <v>100</v>
      </c>
      <c r="G17" s="27">
        <f t="shared" si="0"/>
        <v>2100.1400000000003</v>
      </c>
      <c r="H17" s="27">
        <f t="shared" si="1"/>
        <v>2388.74</v>
      </c>
      <c r="I17" s="27">
        <f t="shared" si="2"/>
        <v>2862.4700000000003</v>
      </c>
      <c r="J17" s="27">
        <f t="shared" si="3"/>
        <v>3914.88</v>
      </c>
      <c r="K17" s="13" t="str">
        <f t="shared" si="4"/>
        <v>0</v>
      </c>
      <c r="L17" s="13" t="str">
        <f t="shared" si="4"/>
        <v>43,17</v>
      </c>
      <c r="M17" s="14"/>
      <c r="N17" s="14"/>
    </row>
    <row r="18" spans="1:14" s="12" customFormat="1" ht="14.25" customHeight="1">
      <c r="A18" s="28" t="s">
        <v>74</v>
      </c>
      <c r="B18" s="28">
        <v>9</v>
      </c>
      <c r="C18" s="28" t="s">
        <v>101</v>
      </c>
      <c r="D18" s="28" t="s">
        <v>19</v>
      </c>
      <c r="E18" s="28" t="s">
        <v>102</v>
      </c>
      <c r="F18" s="28" t="s">
        <v>103</v>
      </c>
      <c r="G18" s="27">
        <f t="shared" si="0"/>
        <v>2293.58</v>
      </c>
      <c r="H18" s="27">
        <f t="shared" si="1"/>
        <v>2582.18</v>
      </c>
      <c r="I18" s="27">
        <f t="shared" si="2"/>
        <v>3055.91</v>
      </c>
      <c r="J18" s="27">
        <f t="shared" si="3"/>
        <v>4108.32</v>
      </c>
      <c r="K18" s="13" t="str">
        <f t="shared" si="4"/>
        <v>0</v>
      </c>
      <c r="L18" s="13" t="str">
        <f t="shared" si="4"/>
        <v>167,25</v>
      </c>
      <c r="M18" s="14"/>
      <c r="N18" s="14"/>
    </row>
    <row r="19" spans="1:14" s="12" customFormat="1" ht="14.25" customHeight="1">
      <c r="A19" s="28" t="s">
        <v>74</v>
      </c>
      <c r="B19" s="28">
        <v>10</v>
      </c>
      <c r="C19" s="28" t="s">
        <v>104</v>
      </c>
      <c r="D19" s="28" t="s">
        <v>19</v>
      </c>
      <c r="E19" s="28" t="s">
        <v>64</v>
      </c>
      <c r="F19" s="28" t="s">
        <v>105</v>
      </c>
      <c r="G19" s="27">
        <f t="shared" si="0"/>
        <v>2331.67</v>
      </c>
      <c r="H19" s="27">
        <f t="shared" si="1"/>
        <v>2620.27</v>
      </c>
      <c r="I19" s="27">
        <f t="shared" si="2"/>
        <v>3094</v>
      </c>
      <c r="J19" s="27">
        <f t="shared" si="3"/>
        <v>4146.41</v>
      </c>
      <c r="K19" s="13" t="str">
        <f t="shared" si="4"/>
        <v>0</v>
      </c>
      <c r="L19" s="13" t="str">
        <f t="shared" si="4"/>
        <v>36,51</v>
      </c>
      <c r="M19" s="14"/>
      <c r="N19" s="14"/>
    </row>
    <row r="20" spans="1:14" s="12" customFormat="1" ht="14.25" customHeight="1">
      <c r="A20" s="28" t="s">
        <v>74</v>
      </c>
      <c r="B20" s="28">
        <v>11</v>
      </c>
      <c r="C20" s="28" t="s">
        <v>106</v>
      </c>
      <c r="D20" s="28" t="s">
        <v>19</v>
      </c>
      <c r="E20" s="28" t="s">
        <v>107</v>
      </c>
      <c r="F20" s="28" t="s">
        <v>108</v>
      </c>
      <c r="G20" s="27">
        <f t="shared" si="0"/>
        <v>2354.8</v>
      </c>
      <c r="H20" s="27">
        <f t="shared" si="1"/>
        <v>2643.3999999999996</v>
      </c>
      <c r="I20" s="27">
        <f t="shared" si="2"/>
        <v>3117.13</v>
      </c>
      <c r="J20" s="27">
        <f t="shared" si="3"/>
        <v>4169.54</v>
      </c>
      <c r="K20" s="13" t="str">
        <f t="shared" si="4"/>
        <v>0</v>
      </c>
      <c r="L20" s="13" t="str">
        <f t="shared" si="4"/>
        <v>151,03</v>
      </c>
      <c r="M20" s="14"/>
      <c r="N20" s="14"/>
    </row>
    <row r="21" spans="1:14" s="12" customFormat="1" ht="14.25" customHeight="1">
      <c r="A21" s="28" t="s">
        <v>74</v>
      </c>
      <c r="B21" s="28">
        <v>12</v>
      </c>
      <c r="C21" s="28" t="s">
        <v>109</v>
      </c>
      <c r="D21" s="28" t="s">
        <v>19</v>
      </c>
      <c r="E21" s="28" t="s">
        <v>110</v>
      </c>
      <c r="F21" s="28" t="s">
        <v>111</v>
      </c>
      <c r="G21" s="27">
        <f t="shared" si="0"/>
        <v>2354.17</v>
      </c>
      <c r="H21" s="27">
        <f t="shared" si="1"/>
        <v>2642.77</v>
      </c>
      <c r="I21" s="27">
        <f t="shared" si="2"/>
        <v>3116.5</v>
      </c>
      <c r="J21" s="27">
        <f t="shared" si="3"/>
        <v>4168.91</v>
      </c>
      <c r="K21" s="13" t="str">
        <f t="shared" si="4"/>
        <v>0</v>
      </c>
      <c r="L21" s="13" t="str">
        <f t="shared" si="4"/>
        <v>114,84</v>
      </c>
      <c r="M21" s="14"/>
      <c r="N21" s="14"/>
    </row>
    <row r="22" spans="1:14" s="12" customFormat="1" ht="14.25" customHeight="1">
      <c r="A22" s="28" t="s">
        <v>74</v>
      </c>
      <c r="B22" s="28">
        <v>13</v>
      </c>
      <c r="C22" s="28" t="s">
        <v>112</v>
      </c>
      <c r="D22" s="28" t="s">
        <v>19</v>
      </c>
      <c r="E22" s="28" t="s">
        <v>113</v>
      </c>
      <c r="F22" s="28" t="s">
        <v>114</v>
      </c>
      <c r="G22" s="27">
        <f t="shared" si="0"/>
        <v>2349</v>
      </c>
      <c r="H22" s="27">
        <f t="shared" si="1"/>
        <v>2637.6</v>
      </c>
      <c r="I22" s="27">
        <f t="shared" si="2"/>
        <v>3111.33</v>
      </c>
      <c r="J22" s="27">
        <f t="shared" si="3"/>
        <v>4163.74</v>
      </c>
      <c r="K22" s="13" t="str">
        <f t="shared" si="4"/>
        <v>0</v>
      </c>
      <c r="L22" s="13" t="str">
        <f t="shared" si="4"/>
        <v>96,23</v>
      </c>
      <c r="M22" s="14"/>
      <c r="N22" s="14"/>
    </row>
    <row r="23" spans="1:14" s="12" customFormat="1" ht="14.25" customHeight="1">
      <c r="A23" s="28" t="s">
        <v>74</v>
      </c>
      <c r="B23" s="28">
        <v>14</v>
      </c>
      <c r="C23" s="28" t="s">
        <v>115</v>
      </c>
      <c r="D23" s="28" t="s">
        <v>19</v>
      </c>
      <c r="E23" s="28" t="s">
        <v>116</v>
      </c>
      <c r="F23" s="28" t="s">
        <v>117</v>
      </c>
      <c r="G23" s="27">
        <f t="shared" si="0"/>
        <v>2350.51</v>
      </c>
      <c r="H23" s="27">
        <f t="shared" si="1"/>
        <v>2639.1099999999997</v>
      </c>
      <c r="I23" s="27">
        <f t="shared" si="2"/>
        <v>3112.84</v>
      </c>
      <c r="J23" s="27">
        <f t="shared" si="3"/>
        <v>4165.25</v>
      </c>
      <c r="K23" s="13" t="str">
        <f t="shared" si="4"/>
        <v>0</v>
      </c>
      <c r="L23" s="13" t="str">
        <f t="shared" si="4"/>
        <v>65,51</v>
      </c>
      <c r="M23" s="14"/>
      <c r="N23" s="14"/>
    </row>
    <row r="24" spans="1:14" s="12" customFormat="1" ht="14.25" customHeight="1">
      <c r="A24" s="28" t="s">
        <v>74</v>
      </c>
      <c r="B24" s="28">
        <v>15</v>
      </c>
      <c r="C24" s="28" t="s">
        <v>118</v>
      </c>
      <c r="D24" s="28" t="s">
        <v>19</v>
      </c>
      <c r="E24" s="28" t="s">
        <v>119</v>
      </c>
      <c r="F24" s="28" t="s">
        <v>120</v>
      </c>
      <c r="G24" s="27">
        <f t="shared" si="0"/>
        <v>2346.7799999999997</v>
      </c>
      <c r="H24" s="27">
        <f t="shared" si="1"/>
        <v>2635.38</v>
      </c>
      <c r="I24" s="27">
        <f t="shared" si="2"/>
        <v>3109.1099999999997</v>
      </c>
      <c r="J24" s="27">
        <f t="shared" si="3"/>
        <v>4161.52</v>
      </c>
      <c r="K24" s="13" t="str">
        <f t="shared" si="4"/>
        <v>0</v>
      </c>
      <c r="L24" s="13" t="str">
        <f t="shared" si="4"/>
        <v>123,35</v>
      </c>
      <c r="M24" s="14"/>
      <c r="N24" s="14"/>
    </row>
    <row r="25" spans="1:14" s="12" customFormat="1" ht="14.25" customHeight="1">
      <c r="A25" s="28" t="s">
        <v>74</v>
      </c>
      <c r="B25" s="28">
        <v>16</v>
      </c>
      <c r="C25" s="28" t="s">
        <v>121</v>
      </c>
      <c r="D25" s="28" t="s">
        <v>19</v>
      </c>
      <c r="E25" s="28" t="s">
        <v>122</v>
      </c>
      <c r="F25" s="28" t="s">
        <v>123</v>
      </c>
      <c r="G25" s="27">
        <f t="shared" si="0"/>
        <v>2347.55</v>
      </c>
      <c r="H25" s="27">
        <f t="shared" si="1"/>
        <v>2636.1499999999996</v>
      </c>
      <c r="I25" s="27">
        <f t="shared" si="2"/>
        <v>3109.88</v>
      </c>
      <c r="J25" s="27">
        <f t="shared" si="3"/>
        <v>4162.29</v>
      </c>
      <c r="K25" s="13" t="str">
        <f t="shared" si="4"/>
        <v>0</v>
      </c>
      <c r="L25" s="13" t="str">
        <f t="shared" si="4"/>
        <v>65,24</v>
      </c>
      <c r="M25" s="14"/>
      <c r="N25" s="14"/>
    </row>
    <row r="26" spans="1:14" s="12" customFormat="1" ht="14.25" customHeight="1">
      <c r="A26" s="28" t="s">
        <v>74</v>
      </c>
      <c r="B26" s="28">
        <v>17</v>
      </c>
      <c r="C26" s="28" t="s">
        <v>124</v>
      </c>
      <c r="D26" s="28" t="s">
        <v>19</v>
      </c>
      <c r="E26" s="28" t="s">
        <v>125</v>
      </c>
      <c r="F26" s="28" t="s">
        <v>126</v>
      </c>
      <c r="G26" s="27">
        <f t="shared" si="0"/>
        <v>2295.52</v>
      </c>
      <c r="H26" s="27">
        <f t="shared" si="1"/>
        <v>2584.12</v>
      </c>
      <c r="I26" s="27">
        <f t="shared" si="2"/>
        <v>3057.85</v>
      </c>
      <c r="J26" s="27">
        <f t="shared" si="3"/>
        <v>4110.26</v>
      </c>
      <c r="K26" s="13" t="str">
        <f t="shared" si="4"/>
        <v>0</v>
      </c>
      <c r="L26" s="13" t="str">
        <f t="shared" si="4"/>
        <v>69,37</v>
      </c>
      <c r="M26" s="14"/>
      <c r="N26" s="14"/>
    </row>
    <row r="27" spans="1:14" s="12" customFormat="1" ht="14.25" customHeight="1">
      <c r="A27" s="28" t="s">
        <v>74</v>
      </c>
      <c r="B27" s="28">
        <v>18</v>
      </c>
      <c r="C27" s="28" t="s">
        <v>127</v>
      </c>
      <c r="D27" s="28" t="s">
        <v>19</v>
      </c>
      <c r="E27" s="28" t="s">
        <v>128</v>
      </c>
      <c r="F27" s="28" t="s">
        <v>129</v>
      </c>
      <c r="G27" s="27">
        <f t="shared" si="0"/>
        <v>2295.96</v>
      </c>
      <c r="H27" s="27">
        <f t="shared" si="1"/>
        <v>2584.56</v>
      </c>
      <c r="I27" s="27">
        <f t="shared" si="2"/>
        <v>3058.29</v>
      </c>
      <c r="J27" s="27">
        <f t="shared" si="3"/>
        <v>4110.7</v>
      </c>
      <c r="K27" s="13" t="str">
        <f t="shared" si="4"/>
        <v>0</v>
      </c>
      <c r="L27" s="13" t="str">
        <f t="shared" si="4"/>
        <v>96,32</v>
      </c>
      <c r="M27" s="14"/>
      <c r="N27" s="14"/>
    </row>
    <row r="28" spans="1:14" s="12" customFormat="1" ht="14.25" customHeight="1">
      <c r="A28" s="28" t="s">
        <v>74</v>
      </c>
      <c r="B28" s="28">
        <v>19</v>
      </c>
      <c r="C28" s="28" t="s">
        <v>130</v>
      </c>
      <c r="D28" s="28" t="s">
        <v>19</v>
      </c>
      <c r="E28" s="28" t="s">
        <v>131</v>
      </c>
      <c r="F28" s="28" t="s">
        <v>132</v>
      </c>
      <c r="G28" s="27">
        <f t="shared" si="0"/>
        <v>2286.4700000000003</v>
      </c>
      <c r="H28" s="27">
        <f t="shared" si="1"/>
        <v>2575.0699999999997</v>
      </c>
      <c r="I28" s="27">
        <f t="shared" si="2"/>
        <v>3048.8</v>
      </c>
      <c r="J28" s="27">
        <f t="shared" si="3"/>
        <v>4101.21</v>
      </c>
      <c r="K28" s="13" t="str">
        <f t="shared" si="4"/>
        <v>0</v>
      </c>
      <c r="L28" s="13" t="str">
        <f t="shared" si="4"/>
        <v>124,78</v>
      </c>
      <c r="M28" s="14"/>
      <c r="N28" s="14"/>
    </row>
    <row r="29" spans="1:14" s="12" customFormat="1" ht="14.25" customHeight="1">
      <c r="A29" s="28" t="s">
        <v>74</v>
      </c>
      <c r="B29" s="28">
        <v>20</v>
      </c>
      <c r="C29" s="28" t="s">
        <v>133</v>
      </c>
      <c r="D29" s="28" t="s">
        <v>19</v>
      </c>
      <c r="E29" s="28" t="s">
        <v>134</v>
      </c>
      <c r="F29" s="28" t="s">
        <v>135</v>
      </c>
      <c r="G29" s="27">
        <f t="shared" si="0"/>
        <v>2173.2</v>
      </c>
      <c r="H29" s="27">
        <f t="shared" si="1"/>
        <v>2461.8</v>
      </c>
      <c r="I29" s="27">
        <f t="shared" si="2"/>
        <v>2935.5299999999997</v>
      </c>
      <c r="J29" s="27">
        <f t="shared" si="3"/>
        <v>3987.94</v>
      </c>
      <c r="K29" s="13" t="str">
        <f t="shared" si="4"/>
        <v>0</v>
      </c>
      <c r="L29" s="13" t="str">
        <f t="shared" si="4"/>
        <v>44,24</v>
      </c>
      <c r="M29" s="14"/>
      <c r="N29" s="14"/>
    </row>
    <row r="30" spans="1:14" s="12" customFormat="1" ht="14.25" customHeight="1">
      <c r="A30" s="28" t="s">
        <v>74</v>
      </c>
      <c r="B30" s="28">
        <v>21</v>
      </c>
      <c r="C30" s="28" t="s">
        <v>136</v>
      </c>
      <c r="D30" s="28" t="s">
        <v>19</v>
      </c>
      <c r="E30" s="28" t="s">
        <v>137</v>
      </c>
      <c r="F30" s="28" t="s">
        <v>138</v>
      </c>
      <c r="G30" s="27">
        <f t="shared" si="0"/>
        <v>2300.1800000000003</v>
      </c>
      <c r="H30" s="27">
        <f t="shared" si="1"/>
        <v>2588.7799999999997</v>
      </c>
      <c r="I30" s="27">
        <f t="shared" si="2"/>
        <v>3062.51</v>
      </c>
      <c r="J30" s="27">
        <f t="shared" si="3"/>
        <v>4114.92</v>
      </c>
      <c r="K30" s="13" t="str">
        <f t="shared" si="4"/>
        <v>0</v>
      </c>
      <c r="L30" s="13" t="str">
        <f t="shared" si="4"/>
        <v>43,82</v>
      </c>
      <c r="M30" s="14"/>
      <c r="N30" s="14"/>
    </row>
    <row r="31" spans="1:14" s="12" customFormat="1" ht="14.25" customHeight="1">
      <c r="A31" s="28" t="s">
        <v>74</v>
      </c>
      <c r="B31" s="28">
        <v>22</v>
      </c>
      <c r="C31" s="28" t="s">
        <v>139</v>
      </c>
      <c r="D31" s="28" t="s">
        <v>19</v>
      </c>
      <c r="E31" s="28" t="s">
        <v>140</v>
      </c>
      <c r="F31" s="28" t="s">
        <v>141</v>
      </c>
      <c r="G31" s="27">
        <f t="shared" si="0"/>
        <v>2293.08</v>
      </c>
      <c r="H31" s="27">
        <f t="shared" si="1"/>
        <v>2581.68</v>
      </c>
      <c r="I31" s="27">
        <f t="shared" si="2"/>
        <v>3055.41</v>
      </c>
      <c r="J31" s="27">
        <f t="shared" si="3"/>
        <v>4107.82</v>
      </c>
      <c r="K31" s="13" t="str">
        <f t="shared" si="4"/>
        <v>0</v>
      </c>
      <c r="L31" s="13" t="str">
        <f t="shared" si="4"/>
        <v>165,15</v>
      </c>
      <c r="M31" s="14"/>
      <c r="N31" s="14"/>
    </row>
    <row r="32" spans="1:14" s="12" customFormat="1" ht="14.25" customHeight="1">
      <c r="A32" s="28" t="s">
        <v>74</v>
      </c>
      <c r="B32" s="28">
        <v>23</v>
      </c>
      <c r="C32" s="28" t="s">
        <v>142</v>
      </c>
      <c r="D32" s="28" t="s">
        <v>19</v>
      </c>
      <c r="E32" s="28" t="s">
        <v>143</v>
      </c>
      <c r="F32" s="28" t="s">
        <v>144</v>
      </c>
      <c r="G32" s="27">
        <f t="shared" si="0"/>
        <v>2199.23</v>
      </c>
      <c r="H32" s="27">
        <f t="shared" si="1"/>
        <v>2487.83</v>
      </c>
      <c r="I32" s="27">
        <f t="shared" si="2"/>
        <v>2961.56</v>
      </c>
      <c r="J32" s="27">
        <f t="shared" si="3"/>
        <v>4013.9700000000003</v>
      </c>
      <c r="K32" s="13" t="str">
        <f t="shared" si="4"/>
        <v>0</v>
      </c>
      <c r="L32" s="13" t="str">
        <f t="shared" si="4"/>
        <v>164,88</v>
      </c>
      <c r="M32" s="14"/>
      <c r="N32" s="14"/>
    </row>
    <row r="33" spans="1:14" s="12" customFormat="1" ht="14.25" customHeight="1">
      <c r="A33" s="28" t="s">
        <v>145</v>
      </c>
      <c r="B33" s="28">
        <v>0</v>
      </c>
      <c r="C33" s="28" t="s">
        <v>32</v>
      </c>
      <c r="D33" s="28" t="s">
        <v>19</v>
      </c>
      <c r="E33" s="28" t="s">
        <v>146</v>
      </c>
      <c r="F33" s="28" t="s">
        <v>147</v>
      </c>
      <c r="G33" s="27">
        <f aca="true" t="shared" si="5" ref="G33:G56">C33+$Q$3</f>
        <v>2045.3400000000001</v>
      </c>
      <c r="H33" s="27">
        <f aca="true" t="shared" si="6" ref="H33:H56">C33+$R$3</f>
        <v>2333.94</v>
      </c>
      <c r="I33" s="27">
        <f aca="true" t="shared" si="7" ref="I33:I56">C33+$S$3</f>
        <v>2807.67</v>
      </c>
      <c r="J33" s="27">
        <f aca="true" t="shared" si="8" ref="J33:J56">C33+$T$3</f>
        <v>3860.08</v>
      </c>
      <c r="K33" s="13" t="str">
        <f aca="true" t="shared" si="9" ref="K33:K56">D33</f>
        <v>0</v>
      </c>
      <c r="L33" s="13" t="str">
        <f aca="true" t="shared" si="10" ref="L33:L56">E33</f>
        <v>139,68</v>
      </c>
      <c r="M33" s="14"/>
      <c r="N33" s="14"/>
    </row>
    <row r="34" spans="1:14" s="12" customFormat="1" ht="14.25" customHeight="1">
      <c r="A34" s="28" t="s">
        <v>145</v>
      </c>
      <c r="B34" s="28">
        <v>1</v>
      </c>
      <c r="C34" s="28" t="s">
        <v>148</v>
      </c>
      <c r="D34" s="28" t="s">
        <v>19</v>
      </c>
      <c r="E34" s="28" t="s">
        <v>149</v>
      </c>
      <c r="F34" s="28" t="s">
        <v>150</v>
      </c>
      <c r="G34" s="27">
        <f t="shared" si="5"/>
        <v>1876.13</v>
      </c>
      <c r="H34" s="27">
        <f t="shared" si="6"/>
        <v>2164.73</v>
      </c>
      <c r="I34" s="27">
        <f t="shared" si="7"/>
        <v>2638.46</v>
      </c>
      <c r="J34" s="27">
        <f t="shared" si="8"/>
        <v>3690.87</v>
      </c>
      <c r="K34" s="13" t="str">
        <f t="shared" si="9"/>
        <v>0</v>
      </c>
      <c r="L34" s="13" t="str">
        <f t="shared" si="10"/>
        <v>76,4</v>
      </c>
      <c r="M34" s="14"/>
      <c r="N34" s="14"/>
    </row>
    <row r="35" spans="1:14" s="12" customFormat="1" ht="14.25" customHeight="1">
      <c r="A35" s="28" t="s">
        <v>145</v>
      </c>
      <c r="B35" s="28">
        <v>2</v>
      </c>
      <c r="C35" s="28" t="s">
        <v>151</v>
      </c>
      <c r="D35" s="28" t="s">
        <v>19</v>
      </c>
      <c r="E35" s="28" t="s">
        <v>152</v>
      </c>
      <c r="F35" s="28" t="s">
        <v>153</v>
      </c>
      <c r="G35" s="27">
        <f t="shared" si="5"/>
        <v>1856.73</v>
      </c>
      <c r="H35" s="27">
        <f t="shared" si="6"/>
        <v>2145.33</v>
      </c>
      <c r="I35" s="27">
        <f t="shared" si="7"/>
        <v>2619.06</v>
      </c>
      <c r="J35" s="27">
        <f t="shared" si="8"/>
        <v>3671.4700000000003</v>
      </c>
      <c r="K35" s="13" t="str">
        <f t="shared" si="9"/>
        <v>0</v>
      </c>
      <c r="L35" s="13" t="str">
        <f t="shared" si="10"/>
        <v>103,53</v>
      </c>
      <c r="M35" s="14"/>
      <c r="N35" s="14"/>
    </row>
    <row r="36" spans="1:14" s="12" customFormat="1" ht="14.25" customHeight="1">
      <c r="A36" s="28" t="s">
        <v>145</v>
      </c>
      <c r="B36" s="28">
        <v>3</v>
      </c>
      <c r="C36" s="28" t="s">
        <v>154</v>
      </c>
      <c r="D36" s="28" t="s">
        <v>19</v>
      </c>
      <c r="E36" s="28" t="s">
        <v>155</v>
      </c>
      <c r="F36" s="28" t="s">
        <v>156</v>
      </c>
      <c r="G36" s="27">
        <f t="shared" si="5"/>
        <v>1747.42</v>
      </c>
      <c r="H36" s="27">
        <f t="shared" si="6"/>
        <v>2036.02</v>
      </c>
      <c r="I36" s="27">
        <f t="shared" si="7"/>
        <v>2509.75</v>
      </c>
      <c r="J36" s="27">
        <f t="shared" si="8"/>
        <v>3562.16</v>
      </c>
      <c r="K36" s="13" t="str">
        <f t="shared" si="9"/>
        <v>0</v>
      </c>
      <c r="L36" s="13" t="str">
        <f t="shared" si="10"/>
        <v>99,57</v>
      </c>
      <c r="M36" s="14"/>
      <c r="N36" s="14"/>
    </row>
    <row r="37" spans="1:14" s="12" customFormat="1" ht="14.25" customHeight="1">
      <c r="A37" s="28" t="s">
        <v>145</v>
      </c>
      <c r="B37" s="28">
        <v>4</v>
      </c>
      <c r="C37" s="28" t="s">
        <v>157</v>
      </c>
      <c r="D37" s="28" t="s">
        <v>19</v>
      </c>
      <c r="E37" s="28" t="s">
        <v>158</v>
      </c>
      <c r="F37" s="28" t="s">
        <v>159</v>
      </c>
      <c r="G37" s="27">
        <f t="shared" si="5"/>
        <v>1712.7</v>
      </c>
      <c r="H37" s="27">
        <f t="shared" si="6"/>
        <v>2001.3</v>
      </c>
      <c r="I37" s="27">
        <f t="shared" si="7"/>
        <v>2475.0299999999997</v>
      </c>
      <c r="J37" s="27">
        <f t="shared" si="8"/>
        <v>3527.44</v>
      </c>
      <c r="K37" s="13" t="str">
        <f t="shared" si="9"/>
        <v>0</v>
      </c>
      <c r="L37" s="13" t="str">
        <f t="shared" si="10"/>
        <v>111,5</v>
      </c>
      <c r="M37" s="14"/>
      <c r="N37" s="14"/>
    </row>
    <row r="38" spans="1:14" s="12" customFormat="1" ht="14.25" customHeight="1">
      <c r="A38" s="28" t="s">
        <v>145</v>
      </c>
      <c r="B38" s="28">
        <v>5</v>
      </c>
      <c r="C38" s="28" t="s">
        <v>160</v>
      </c>
      <c r="D38" s="28" t="s">
        <v>19</v>
      </c>
      <c r="E38" s="28" t="s">
        <v>161</v>
      </c>
      <c r="F38" s="28" t="s">
        <v>162</v>
      </c>
      <c r="G38" s="27">
        <f t="shared" si="5"/>
        <v>1658.58</v>
      </c>
      <c r="H38" s="27">
        <f t="shared" si="6"/>
        <v>1947.1799999999998</v>
      </c>
      <c r="I38" s="27">
        <f t="shared" si="7"/>
        <v>2420.91</v>
      </c>
      <c r="J38" s="27">
        <f t="shared" si="8"/>
        <v>3473.32</v>
      </c>
      <c r="K38" s="13" t="str">
        <f t="shared" si="9"/>
        <v>0</v>
      </c>
      <c r="L38" s="13" t="str">
        <f t="shared" si="10"/>
        <v>115,93</v>
      </c>
      <c r="M38" s="14"/>
      <c r="N38" s="14"/>
    </row>
    <row r="39" spans="1:14" s="12" customFormat="1" ht="14.25" customHeight="1">
      <c r="A39" s="28" t="s">
        <v>145</v>
      </c>
      <c r="B39" s="28">
        <v>6</v>
      </c>
      <c r="C39" s="28" t="s">
        <v>163</v>
      </c>
      <c r="D39" s="28" t="s">
        <v>19</v>
      </c>
      <c r="E39" s="28" t="s">
        <v>164</v>
      </c>
      <c r="F39" s="28" t="s">
        <v>165</v>
      </c>
      <c r="G39" s="27">
        <f t="shared" si="5"/>
        <v>1646.3600000000001</v>
      </c>
      <c r="H39" s="27">
        <f t="shared" si="6"/>
        <v>1934.96</v>
      </c>
      <c r="I39" s="27">
        <f t="shared" si="7"/>
        <v>2408.69</v>
      </c>
      <c r="J39" s="27">
        <f t="shared" si="8"/>
        <v>3461.1</v>
      </c>
      <c r="K39" s="13" t="str">
        <f t="shared" si="9"/>
        <v>0</v>
      </c>
      <c r="L39" s="13" t="str">
        <f t="shared" si="10"/>
        <v>46,67</v>
      </c>
      <c r="M39" s="14"/>
      <c r="N39" s="14"/>
    </row>
    <row r="40" spans="1:14" s="12" customFormat="1" ht="14.25" customHeight="1">
      <c r="A40" s="28" t="s">
        <v>145</v>
      </c>
      <c r="B40" s="28">
        <v>7</v>
      </c>
      <c r="C40" s="28" t="s">
        <v>45</v>
      </c>
      <c r="D40" s="28" t="s">
        <v>166</v>
      </c>
      <c r="E40" s="28" t="s">
        <v>19</v>
      </c>
      <c r="F40" s="28" t="s">
        <v>167</v>
      </c>
      <c r="G40" s="27">
        <f t="shared" si="5"/>
        <v>1720.35</v>
      </c>
      <c r="H40" s="27">
        <f t="shared" si="6"/>
        <v>2008.9499999999998</v>
      </c>
      <c r="I40" s="27">
        <f t="shared" si="7"/>
        <v>2482.68</v>
      </c>
      <c r="J40" s="27">
        <f t="shared" si="8"/>
        <v>3535.09</v>
      </c>
      <c r="K40" s="13" t="str">
        <f t="shared" si="9"/>
        <v>40,97</v>
      </c>
      <c r="L40" s="13" t="str">
        <f t="shared" si="10"/>
        <v>0</v>
      </c>
      <c r="M40" s="14"/>
      <c r="N40" s="14"/>
    </row>
    <row r="41" spans="1:14" s="12" customFormat="1" ht="14.25" customHeight="1">
      <c r="A41" s="28" t="s">
        <v>145</v>
      </c>
      <c r="B41" s="28">
        <v>8</v>
      </c>
      <c r="C41" s="28" t="s">
        <v>168</v>
      </c>
      <c r="D41" s="28" t="s">
        <v>19</v>
      </c>
      <c r="E41" s="28" t="s">
        <v>169</v>
      </c>
      <c r="F41" s="28" t="s">
        <v>170</v>
      </c>
      <c r="G41" s="27">
        <f t="shared" si="5"/>
        <v>1961.6100000000001</v>
      </c>
      <c r="H41" s="27">
        <f t="shared" si="6"/>
        <v>2250.21</v>
      </c>
      <c r="I41" s="27">
        <f t="shared" si="7"/>
        <v>2723.94</v>
      </c>
      <c r="J41" s="27">
        <f t="shared" si="8"/>
        <v>3776.35</v>
      </c>
      <c r="K41" s="13" t="str">
        <f t="shared" si="9"/>
        <v>0</v>
      </c>
      <c r="L41" s="13" t="str">
        <f t="shared" si="10"/>
        <v>39,45</v>
      </c>
      <c r="M41" s="14"/>
      <c r="N41" s="14"/>
    </row>
    <row r="42" spans="1:14" s="12" customFormat="1" ht="14.25" customHeight="1">
      <c r="A42" s="28" t="s">
        <v>145</v>
      </c>
      <c r="B42" s="28">
        <v>9</v>
      </c>
      <c r="C42" s="28" t="s">
        <v>171</v>
      </c>
      <c r="D42" s="28" t="s">
        <v>19</v>
      </c>
      <c r="E42" s="28" t="s">
        <v>172</v>
      </c>
      <c r="F42" s="28" t="s">
        <v>173</v>
      </c>
      <c r="G42" s="27">
        <f t="shared" si="5"/>
        <v>2124.0299999999997</v>
      </c>
      <c r="H42" s="27">
        <f t="shared" si="6"/>
        <v>2412.63</v>
      </c>
      <c r="I42" s="27">
        <f t="shared" si="7"/>
        <v>2886.3599999999997</v>
      </c>
      <c r="J42" s="27">
        <f t="shared" si="8"/>
        <v>3938.77</v>
      </c>
      <c r="K42" s="13" t="str">
        <f t="shared" si="9"/>
        <v>0</v>
      </c>
      <c r="L42" s="13" t="str">
        <f t="shared" si="10"/>
        <v>46,87</v>
      </c>
      <c r="M42" s="14"/>
      <c r="N42" s="14"/>
    </row>
    <row r="43" spans="1:14" s="12" customFormat="1" ht="14.25" customHeight="1">
      <c r="A43" s="28" t="s">
        <v>145</v>
      </c>
      <c r="B43" s="28">
        <v>10</v>
      </c>
      <c r="C43" s="28" t="s">
        <v>174</v>
      </c>
      <c r="D43" s="28" t="s">
        <v>19</v>
      </c>
      <c r="E43" s="28" t="s">
        <v>175</v>
      </c>
      <c r="F43" s="28" t="s">
        <v>176</v>
      </c>
      <c r="G43" s="27">
        <f t="shared" si="5"/>
        <v>2282.84</v>
      </c>
      <c r="H43" s="27">
        <f t="shared" si="6"/>
        <v>2571.4399999999996</v>
      </c>
      <c r="I43" s="27">
        <f t="shared" si="7"/>
        <v>3045.17</v>
      </c>
      <c r="J43" s="27">
        <f t="shared" si="8"/>
        <v>4097.58</v>
      </c>
      <c r="K43" s="13" t="str">
        <f t="shared" si="9"/>
        <v>0</v>
      </c>
      <c r="L43" s="13" t="str">
        <f t="shared" si="10"/>
        <v>159</v>
      </c>
      <c r="M43" s="14"/>
      <c r="N43" s="14"/>
    </row>
    <row r="44" spans="1:14" s="12" customFormat="1" ht="14.25" customHeight="1">
      <c r="A44" s="28" t="s">
        <v>145</v>
      </c>
      <c r="B44" s="28">
        <v>11</v>
      </c>
      <c r="C44" s="28" t="s">
        <v>177</v>
      </c>
      <c r="D44" s="28" t="s">
        <v>19</v>
      </c>
      <c r="E44" s="28" t="s">
        <v>178</v>
      </c>
      <c r="F44" s="28" t="s">
        <v>179</v>
      </c>
      <c r="G44" s="27">
        <f t="shared" si="5"/>
        <v>2310.1800000000003</v>
      </c>
      <c r="H44" s="27">
        <f t="shared" si="6"/>
        <v>2598.7799999999997</v>
      </c>
      <c r="I44" s="27">
        <f t="shared" si="7"/>
        <v>3072.51</v>
      </c>
      <c r="J44" s="27">
        <f t="shared" si="8"/>
        <v>4124.92</v>
      </c>
      <c r="K44" s="13" t="str">
        <f t="shared" si="9"/>
        <v>0</v>
      </c>
      <c r="L44" s="13" t="str">
        <f t="shared" si="10"/>
        <v>183,72</v>
      </c>
      <c r="M44" s="14"/>
      <c r="N44" s="14"/>
    </row>
    <row r="45" spans="1:14" s="12" customFormat="1" ht="14.25" customHeight="1">
      <c r="A45" s="28" t="s">
        <v>145</v>
      </c>
      <c r="B45" s="28">
        <v>12</v>
      </c>
      <c r="C45" s="28" t="s">
        <v>180</v>
      </c>
      <c r="D45" s="28" t="s">
        <v>19</v>
      </c>
      <c r="E45" s="28" t="s">
        <v>181</v>
      </c>
      <c r="F45" s="28" t="s">
        <v>182</v>
      </c>
      <c r="G45" s="27">
        <f t="shared" si="5"/>
        <v>2306.63</v>
      </c>
      <c r="H45" s="27">
        <f t="shared" si="6"/>
        <v>2595.2299999999996</v>
      </c>
      <c r="I45" s="27">
        <f t="shared" si="7"/>
        <v>3068.96</v>
      </c>
      <c r="J45" s="27">
        <f t="shared" si="8"/>
        <v>4121.37</v>
      </c>
      <c r="K45" s="13" t="str">
        <f t="shared" si="9"/>
        <v>0</v>
      </c>
      <c r="L45" s="13" t="str">
        <f t="shared" si="10"/>
        <v>127,66</v>
      </c>
      <c r="M45" s="14"/>
      <c r="N45" s="14"/>
    </row>
    <row r="46" spans="1:14" s="12" customFormat="1" ht="14.25" customHeight="1">
      <c r="A46" s="28" t="s">
        <v>145</v>
      </c>
      <c r="B46" s="28">
        <v>13</v>
      </c>
      <c r="C46" s="28" t="s">
        <v>183</v>
      </c>
      <c r="D46" s="28" t="s">
        <v>19</v>
      </c>
      <c r="E46" s="28" t="s">
        <v>184</v>
      </c>
      <c r="F46" s="28" t="s">
        <v>185</v>
      </c>
      <c r="G46" s="27">
        <f t="shared" si="5"/>
        <v>2305.25</v>
      </c>
      <c r="H46" s="27">
        <f t="shared" si="6"/>
        <v>2593.85</v>
      </c>
      <c r="I46" s="27">
        <f t="shared" si="7"/>
        <v>3067.58</v>
      </c>
      <c r="J46" s="27">
        <f t="shared" si="8"/>
        <v>4119.99</v>
      </c>
      <c r="K46" s="13" t="str">
        <f t="shared" si="9"/>
        <v>0</v>
      </c>
      <c r="L46" s="13" t="str">
        <f t="shared" si="10"/>
        <v>185,73</v>
      </c>
      <c r="M46" s="14"/>
      <c r="N46" s="14"/>
    </row>
    <row r="47" spans="1:14" s="12" customFormat="1" ht="14.25" customHeight="1">
      <c r="A47" s="28" t="s">
        <v>145</v>
      </c>
      <c r="B47" s="28">
        <v>14</v>
      </c>
      <c r="C47" s="28" t="s">
        <v>186</v>
      </c>
      <c r="D47" s="28" t="s">
        <v>19</v>
      </c>
      <c r="E47" s="28" t="s">
        <v>187</v>
      </c>
      <c r="F47" s="28" t="s">
        <v>188</v>
      </c>
      <c r="G47" s="27">
        <f t="shared" si="5"/>
        <v>2307.25</v>
      </c>
      <c r="H47" s="27">
        <f t="shared" si="6"/>
        <v>2595.85</v>
      </c>
      <c r="I47" s="27">
        <f t="shared" si="7"/>
        <v>3069.58</v>
      </c>
      <c r="J47" s="27">
        <f t="shared" si="8"/>
        <v>4121.99</v>
      </c>
      <c r="K47" s="13" t="str">
        <f t="shared" si="9"/>
        <v>0</v>
      </c>
      <c r="L47" s="13" t="str">
        <f t="shared" si="10"/>
        <v>136,87</v>
      </c>
      <c r="M47" s="14"/>
      <c r="N47" s="14"/>
    </row>
    <row r="48" spans="1:14" s="12" customFormat="1" ht="14.25" customHeight="1">
      <c r="A48" s="28" t="s">
        <v>145</v>
      </c>
      <c r="B48" s="28">
        <v>15</v>
      </c>
      <c r="C48" s="28" t="s">
        <v>189</v>
      </c>
      <c r="D48" s="28" t="s">
        <v>19</v>
      </c>
      <c r="E48" s="28" t="s">
        <v>190</v>
      </c>
      <c r="F48" s="28" t="s">
        <v>191</v>
      </c>
      <c r="G48" s="27">
        <f t="shared" si="5"/>
        <v>2306.96</v>
      </c>
      <c r="H48" s="27">
        <f t="shared" si="6"/>
        <v>2595.56</v>
      </c>
      <c r="I48" s="27">
        <f t="shared" si="7"/>
        <v>3069.29</v>
      </c>
      <c r="J48" s="27">
        <f t="shared" si="8"/>
        <v>4121.7</v>
      </c>
      <c r="K48" s="13" t="str">
        <f t="shared" si="9"/>
        <v>0</v>
      </c>
      <c r="L48" s="13" t="str">
        <f t="shared" si="10"/>
        <v>156,03</v>
      </c>
      <c r="M48" s="14"/>
      <c r="N48" s="14"/>
    </row>
    <row r="49" spans="1:14" s="12" customFormat="1" ht="14.25" customHeight="1">
      <c r="A49" s="28" t="s">
        <v>145</v>
      </c>
      <c r="B49" s="28">
        <v>16</v>
      </c>
      <c r="C49" s="28" t="s">
        <v>192</v>
      </c>
      <c r="D49" s="28" t="s">
        <v>19</v>
      </c>
      <c r="E49" s="28" t="s">
        <v>193</v>
      </c>
      <c r="F49" s="28" t="s">
        <v>194</v>
      </c>
      <c r="G49" s="27">
        <f t="shared" si="5"/>
        <v>2308.9</v>
      </c>
      <c r="H49" s="27">
        <f t="shared" si="6"/>
        <v>2597.5</v>
      </c>
      <c r="I49" s="27">
        <f t="shared" si="7"/>
        <v>3071.23</v>
      </c>
      <c r="J49" s="27">
        <f t="shared" si="8"/>
        <v>4123.64</v>
      </c>
      <c r="K49" s="13" t="str">
        <f t="shared" si="9"/>
        <v>0</v>
      </c>
      <c r="L49" s="13" t="str">
        <f t="shared" si="10"/>
        <v>158,47</v>
      </c>
      <c r="M49" s="14"/>
      <c r="N49" s="14"/>
    </row>
    <row r="50" spans="1:14" s="12" customFormat="1" ht="14.25" customHeight="1">
      <c r="A50" s="28" t="s">
        <v>145</v>
      </c>
      <c r="B50" s="28">
        <v>17</v>
      </c>
      <c r="C50" s="28" t="s">
        <v>195</v>
      </c>
      <c r="D50" s="28" t="s">
        <v>19</v>
      </c>
      <c r="E50" s="28" t="s">
        <v>196</v>
      </c>
      <c r="F50" s="28" t="s">
        <v>51</v>
      </c>
      <c r="G50" s="27">
        <f t="shared" si="5"/>
        <v>2308.7</v>
      </c>
      <c r="H50" s="27">
        <f t="shared" si="6"/>
        <v>2597.3</v>
      </c>
      <c r="I50" s="27">
        <f t="shared" si="7"/>
        <v>3071.0299999999997</v>
      </c>
      <c r="J50" s="27">
        <f t="shared" si="8"/>
        <v>4123.4400000000005</v>
      </c>
      <c r="K50" s="13" t="str">
        <f t="shared" si="9"/>
        <v>0</v>
      </c>
      <c r="L50" s="13" t="str">
        <f t="shared" si="10"/>
        <v>144,53</v>
      </c>
      <c r="M50" s="14"/>
      <c r="N50" s="14"/>
    </row>
    <row r="51" spans="1:14" s="12" customFormat="1" ht="14.25" customHeight="1">
      <c r="A51" s="28" t="s">
        <v>145</v>
      </c>
      <c r="B51" s="28">
        <v>18</v>
      </c>
      <c r="C51" s="28" t="s">
        <v>197</v>
      </c>
      <c r="D51" s="28" t="s">
        <v>19</v>
      </c>
      <c r="E51" s="28" t="s">
        <v>198</v>
      </c>
      <c r="F51" s="28" t="s">
        <v>199</v>
      </c>
      <c r="G51" s="27">
        <f t="shared" si="5"/>
        <v>2312.67</v>
      </c>
      <c r="H51" s="27">
        <f t="shared" si="6"/>
        <v>2601.27</v>
      </c>
      <c r="I51" s="27">
        <f t="shared" si="7"/>
        <v>3075</v>
      </c>
      <c r="J51" s="27">
        <f t="shared" si="8"/>
        <v>4127.41</v>
      </c>
      <c r="K51" s="13" t="str">
        <f t="shared" si="9"/>
        <v>0</v>
      </c>
      <c r="L51" s="13" t="str">
        <f t="shared" si="10"/>
        <v>99,82</v>
      </c>
      <c r="M51" s="14"/>
      <c r="N51" s="14"/>
    </row>
    <row r="52" spans="1:14" s="12" customFormat="1" ht="14.25" customHeight="1">
      <c r="A52" s="28" t="s">
        <v>145</v>
      </c>
      <c r="B52" s="28">
        <v>19</v>
      </c>
      <c r="C52" s="28" t="s">
        <v>200</v>
      </c>
      <c r="D52" s="28" t="s">
        <v>19</v>
      </c>
      <c r="E52" s="28" t="s">
        <v>201</v>
      </c>
      <c r="F52" s="28" t="s">
        <v>202</v>
      </c>
      <c r="G52" s="27">
        <f t="shared" si="5"/>
        <v>2221.31</v>
      </c>
      <c r="H52" s="27">
        <f t="shared" si="6"/>
        <v>2509.91</v>
      </c>
      <c r="I52" s="27">
        <f t="shared" si="7"/>
        <v>2983.64</v>
      </c>
      <c r="J52" s="27">
        <f t="shared" si="8"/>
        <v>4036.05</v>
      </c>
      <c r="K52" s="13" t="str">
        <f t="shared" si="9"/>
        <v>0</v>
      </c>
      <c r="L52" s="13" t="str">
        <f t="shared" si="10"/>
        <v>121,07</v>
      </c>
      <c r="M52" s="14"/>
      <c r="N52" s="14"/>
    </row>
    <row r="53" spans="1:14" s="12" customFormat="1" ht="14.25" customHeight="1">
      <c r="A53" s="28" t="s">
        <v>145</v>
      </c>
      <c r="B53" s="28">
        <v>20</v>
      </c>
      <c r="C53" s="28" t="s">
        <v>203</v>
      </c>
      <c r="D53" s="28" t="s">
        <v>204</v>
      </c>
      <c r="E53" s="28" t="s">
        <v>19</v>
      </c>
      <c r="F53" s="28" t="s">
        <v>205</v>
      </c>
      <c r="G53" s="27">
        <f t="shared" si="5"/>
        <v>2225.25</v>
      </c>
      <c r="H53" s="27">
        <f t="shared" si="6"/>
        <v>2513.85</v>
      </c>
      <c r="I53" s="27">
        <f t="shared" si="7"/>
        <v>2987.58</v>
      </c>
      <c r="J53" s="27">
        <f t="shared" si="8"/>
        <v>4039.99</v>
      </c>
      <c r="K53" s="13" t="str">
        <f t="shared" si="9"/>
        <v>61,94</v>
      </c>
      <c r="L53" s="13" t="str">
        <f t="shared" si="10"/>
        <v>0</v>
      </c>
      <c r="M53" s="14"/>
      <c r="N53" s="14"/>
    </row>
    <row r="54" spans="1:14" s="12" customFormat="1" ht="14.25" customHeight="1">
      <c r="A54" s="28" t="s">
        <v>145</v>
      </c>
      <c r="B54" s="28">
        <v>21</v>
      </c>
      <c r="C54" s="28" t="s">
        <v>206</v>
      </c>
      <c r="D54" s="28" t="s">
        <v>207</v>
      </c>
      <c r="E54" s="28" t="s">
        <v>19</v>
      </c>
      <c r="F54" s="28" t="s">
        <v>208</v>
      </c>
      <c r="G54" s="27">
        <f t="shared" si="5"/>
        <v>2321.83</v>
      </c>
      <c r="H54" s="27">
        <f t="shared" si="6"/>
        <v>2610.43</v>
      </c>
      <c r="I54" s="27">
        <f t="shared" si="7"/>
        <v>3084.16</v>
      </c>
      <c r="J54" s="27">
        <f t="shared" si="8"/>
        <v>4136.57</v>
      </c>
      <c r="K54" s="13" t="str">
        <f t="shared" si="9"/>
        <v>16,24</v>
      </c>
      <c r="L54" s="13" t="str">
        <f t="shared" si="10"/>
        <v>0</v>
      </c>
      <c r="M54" s="14"/>
      <c r="N54" s="14"/>
    </row>
    <row r="55" spans="1:14" s="12" customFormat="1" ht="14.25" customHeight="1">
      <c r="A55" s="28" t="s">
        <v>145</v>
      </c>
      <c r="B55" s="28">
        <v>22</v>
      </c>
      <c r="C55" s="28" t="s">
        <v>209</v>
      </c>
      <c r="D55" s="28" t="s">
        <v>19</v>
      </c>
      <c r="E55" s="28" t="s">
        <v>210</v>
      </c>
      <c r="F55" s="28" t="s">
        <v>211</v>
      </c>
      <c r="G55" s="27">
        <f t="shared" si="5"/>
        <v>2313.04</v>
      </c>
      <c r="H55" s="27">
        <f t="shared" si="6"/>
        <v>2601.64</v>
      </c>
      <c r="I55" s="27">
        <f t="shared" si="7"/>
        <v>3075.37</v>
      </c>
      <c r="J55" s="27">
        <f t="shared" si="8"/>
        <v>4127.78</v>
      </c>
      <c r="K55" s="13" t="str">
        <f t="shared" si="9"/>
        <v>0</v>
      </c>
      <c r="L55" s="13" t="str">
        <f t="shared" si="10"/>
        <v>75,89</v>
      </c>
      <c r="M55" s="14"/>
      <c r="N55" s="14"/>
    </row>
    <row r="56" spans="1:14" s="12" customFormat="1" ht="14.25" customHeight="1">
      <c r="A56" s="28" t="s">
        <v>145</v>
      </c>
      <c r="B56" s="28">
        <v>23</v>
      </c>
      <c r="C56" s="28" t="s">
        <v>212</v>
      </c>
      <c r="D56" s="28" t="s">
        <v>19</v>
      </c>
      <c r="E56" s="28" t="s">
        <v>213</v>
      </c>
      <c r="F56" s="28" t="s">
        <v>214</v>
      </c>
      <c r="G56" s="27">
        <f t="shared" si="5"/>
        <v>2290.8599999999997</v>
      </c>
      <c r="H56" s="27">
        <f t="shared" si="6"/>
        <v>2579.46</v>
      </c>
      <c r="I56" s="27">
        <f t="shared" si="7"/>
        <v>3053.1899999999996</v>
      </c>
      <c r="J56" s="27">
        <f t="shared" si="8"/>
        <v>4105.6</v>
      </c>
      <c r="K56" s="13" t="str">
        <f t="shared" si="9"/>
        <v>0</v>
      </c>
      <c r="L56" s="13" t="str">
        <f t="shared" si="10"/>
        <v>215,34</v>
      </c>
      <c r="M56" s="14"/>
      <c r="N56" s="14"/>
    </row>
    <row r="57" spans="1:14" s="12" customFormat="1" ht="14.25" customHeight="1">
      <c r="A57" s="28" t="s">
        <v>215</v>
      </c>
      <c r="B57" s="28">
        <v>0</v>
      </c>
      <c r="C57" s="28" t="s">
        <v>216</v>
      </c>
      <c r="D57" s="28" t="s">
        <v>19</v>
      </c>
      <c r="E57" s="28" t="s">
        <v>217</v>
      </c>
      <c r="F57" s="28" t="s">
        <v>218</v>
      </c>
      <c r="G57" s="27">
        <f t="shared" si="0"/>
        <v>2038.31</v>
      </c>
      <c r="H57" s="27">
        <f t="shared" si="1"/>
        <v>2326.91</v>
      </c>
      <c r="I57" s="27">
        <f t="shared" si="2"/>
        <v>2800.64</v>
      </c>
      <c r="J57" s="27">
        <f t="shared" si="3"/>
        <v>3853.05</v>
      </c>
      <c r="K57" s="13" t="str">
        <f t="shared" si="4"/>
        <v>0</v>
      </c>
      <c r="L57" s="13" t="str">
        <f t="shared" si="4"/>
        <v>118,37</v>
      </c>
      <c r="M57" s="14"/>
      <c r="N57" s="14"/>
    </row>
    <row r="58" spans="1:14" s="12" customFormat="1" ht="14.25" customHeight="1">
      <c r="A58" s="28" t="s">
        <v>215</v>
      </c>
      <c r="B58" s="28">
        <v>1</v>
      </c>
      <c r="C58" s="28" t="s">
        <v>219</v>
      </c>
      <c r="D58" s="28" t="s">
        <v>19</v>
      </c>
      <c r="E58" s="28" t="s">
        <v>220</v>
      </c>
      <c r="F58" s="28" t="s">
        <v>221</v>
      </c>
      <c r="G58" s="27">
        <f t="shared" si="0"/>
        <v>1834.04</v>
      </c>
      <c r="H58" s="27">
        <f t="shared" si="1"/>
        <v>2122.64</v>
      </c>
      <c r="I58" s="27">
        <f t="shared" si="2"/>
        <v>2596.37</v>
      </c>
      <c r="J58" s="27">
        <f t="shared" si="3"/>
        <v>3648.7799999999997</v>
      </c>
      <c r="K58" s="13" t="str">
        <f t="shared" si="4"/>
        <v>0</v>
      </c>
      <c r="L58" s="13" t="str">
        <f t="shared" si="4"/>
        <v>60,02</v>
      </c>
      <c r="M58" s="14"/>
      <c r="N58" s="14"/>
    </row>
    <row r="59" spans="1:14" s="12" customFormat="1" ht="14.25" customHeight="1">
      <c r="A59" s="28" t="s">
        <v>215</v>
      </c>
      <c r="B59" s="28">
        <v>2</v>
      </c>
      <c r="C59" s="28" t="s">
        <v>222</v>
      </c>
      <c r="D59" s="28" t="s">
        <v>19</v>
      </c>
      <c r="E59" s="28" t="s">
        <v>223</v>
      </c>
      <c r="F59" s="28" t="s">
        <v>224</v>
      </c>
      <c r="G59" s="27">
        <f t="shared" si="0"/>
        <v>1794.57</v>
      </c>
      <c r="H59" s="27">
        <f t="shared" si="1"/>
        <v>2083.17</v>
      </c>
      <c r="I59" s="27">
        <f t="shared" si="2"/>
        <v>2556.8999999999996</v>
      </c>
      <c r="J59" s="27">
        <f t="shared" si="3"/>
        <v>3609.31</v>
      </c>
      <c r="K59" s="13" t="str">
        <f t="shared" si="4"/>
        <v>0</v>
      </c>
      <c r="L59" s="13" t="str">
        <f t="shared" si="4"/>
        <v>37,45</v>
      </c>
      <c r="M59" s="14"/>
      <c r="N59" s="14"/>
    </row>
    <row r="60" spans="1:14" s="12" customFormat="1" ht="14.25" customHeight="1">
      <c r="A60" s="28" t="s">
        <v>215</v>
      </c>
      <c r="B60" s="28">
        <v>3</v>
      </c>
      <c r="C60" s="28" t="s">
        <v>225</v>
      </c>
      <c r="D60" s="28" t="s">
        <v>19</v>
      </c>
      <c r="E60" s="28" t="s">
        <v>226</v>
      </c>
      <c r="F60" s="28" t="s">
        <v>227</v>
      </c>
      <c r="G60" s="27">
        <f t="shared" si="0"/>
        <v>1729.28</v>
      </c>
      <c r="H60" s="27">
        <f t="shared" si="1"/>
        <v>2017.8799999999999</v>
      </c>
      <c r="I60" s="27">
        <f t="shared" si="2"/>
        <v>2491.6099999999997</v>
      </c>
      <c r="J60" s="27">
        <f t="shared" si="3"/>
        <v>3544.02</v>
      </c>
      <c r="K60" s="13" t="str">
        <f t="shared" si="4"/>
        <v>0</v>
      </c>
      <c r="L60" s="13" t="str">
        <f t="shared" si="4"/>
        <v>31,74</v>
      </c>
      <c r="M60" s="14"/>
      <c r="N60" s="14"/>
    </row>
    <row r="61" spans="1:14" s="12" customFormat="1" ht="14.25" customHeight="1">
      <c r="A61" s="28" t="s">
        <v>215</v>
      </c>
      <c r="B61" s="28">
        <v>4</v>
      </c>
      <c r="C61" s="28" t="s">
        <v>228</v>
      </c>
      <c r="D61" s="28" t="s">
        <v>19</v>
      </c>
      <c r="E61" s="28" t="s">
        <v>229</v>
      </c>
      <c r="F61" s="28" t="s">
        <v>230</v>
      </c>
      <c r="G61" s="27">
        <f t="shared" si="0"/>
        <v>1697.4</v>
      </c>
      <c r="H61" s="27">
        <f t="shared" si="1"/>
        <v>1986</v>
      </c>
      <c r="I61" s="27">
        <f t="shared" si="2"/>
        <v>2459.73</v>
      </c>
      <c r="J61" s="27">
        <f t="shared" si="3"/>
        <v>3512.14</v>
      </c>
      <c r="K61" s="13" t="str">
        <f t="shared" si="4"/>
        <v>0</v>
      </c>
      <c r="L61" s="13" t="str">
        <f t="shared" si="4"/>
        <v>7,76</v>
      </c>
      <c r="M61" s="14"/>
      <c r="N61" s="14"/>
    </row>
    <row r="62" spans="1:14" s="12" customFormat="1" ht="14.25" customHeight="1">
      <c r="A62" s="28" t="s">
        <v>215</v>
      </c>
      <c r="B62" s="28">
        <v>5</v>
      </c>
      <c r="C62" s="28" t="s">
        <v>231</v>
      </c>
      <c r="D62" s="28" t="s">
        <v>232</v>
      </c>
      <c r="E62" s="28" t="s">
        <v>19</v>
      </c>
      <c r="F62" s="28" t="s">
        <v>233</v>
      </c>
      <c r="G62" s="27">
        <f t="shared" si="0"/>
        <v>1645.78</v>
      </c>
      <c r="H62" s="27">
        <f t="shared" si="1"/>
        <v>1934.3799999999999</v>
      </c>
      <c r="I62" s="27">
        <f t="shared" si="2"/>
        <v>2408.1099999999997</v>
      </c>
      <c r="J62" s="27">
        <f t="shared" si="3"/>
        <v>3460.52</v>
      </c>
      <c r="K62" s="13" t="str">
        <f t="shared" si="4"/>
        <v>135,66</v>
      </c>
      <c r="L62" s="13" t="str">
        <f t="shared" si="4"/>
        <v>0</v>
      </c>
      <c r="M62" s="14"/>
      <c r="N62" s="14"/>
    </row>
    <row r="63" spans="1:14" s="12" customFormat="1" ht="14.25" customHeight="1">
      <c r="A63" s="28" t="s">
        <v>215</v>
      </c>
      <c r="B63" s="28">
        <v>6</v>
      </c>
      <c r="C63" s="28" t="s">
        <v>234</v>
      </c>
      <c r="D63" s="28" t="s">
        <v>235</v>
      </c>
      <c r="E63" s="28" t="s">
        <v>19</v>
      </c>
      <c r="F63" s="28" t="s">
        <v>236</v>
      </c>
      <c r="G63" s="27">
        <f t="shared" si="0"/>
        <v>1726.17</v>
      </c>
      <c r="H63" s="27">
        <f t="shared" si="1"/>
        <v>2014.77</v>
      </c>
      <c r="I63" s="27">
        <f t="shared" si="2"/>
        <v>2488.5</v>
      </c>
      <c r="J63" s="27">
        <f t="shared" si="3"/>
        <v>3540.91</v>
      </c>
      <c r="K63" s="13" t="str">
        <f t="shared" si="4"/>
        <v>214,59</v>
      </c>
      <c r="L63" s="13" t="str">
        <f t="shared" si="4"/>
        <v>0</v>
      </c>
      <c r="M63" s="14"/>
      <c r="N63" s="14"/>
    </row>
    <row r="64" spans="1:14" s="12" customFormat="1" ht="14.25" customHeight="1">
      <c r="A64" s="28" t="s">
        <v>215</v>
      </c>
      <c r="B64" s="28">
        <v>7</v>
      </c>
      <c r="C64" s="28" t="s">
        <v>237</v>
      </c>
      <c r="D64" s="28" t="s">
        <v>238</v>
      </c>
      <c r="E64" s="28" t="s">
        <v>19</v>
      </c>
      <c r="F64" s="28" t="s">
        <v>239</v>
      </c>
      <c r="G64" s="27">
        <f t="shared" si="0"/>
        <v>2052.98</v>
      </c>
      <c r="H64" s="27">
        <f t="shared" si="1"/>
        <v>2341.58</v>
      </c>
      <c r="I64" s="27">
        <f t="shared" si="2"/>
        <v>2815.31</v>
      </c>
      <c r="J64" s="27">
        <f t="shared" si="3"/>
        <v>3867.7200000000003</v>
      </c>
      <c r="K64" s="13" t="str">
        <f t="shared" si="4"/>
        <v>217,47</v>
      </c>
      <c r="L64" s="13" t="str">
        <f t="shared" si="4"/>
        <v>0</v>
      </c>
      <c r="M64" s="14"/>
      <c r="N64" s="14"/>
    </row>
    <row r="65" spans="1:14" s="12" customFormat="1" ht="14.25" customHeight="1">
      <c r="A65" s="28" t="s">
        <v>215</v>
      </c>
      <c r="B65" s="28">
        <v>8</v>
      </c>
      <c r="C65" s="28" t="s">
        <v>240</v>
      </c>
      <c r="D65" s="28" t="s">
        <v>241</v>
      </c>
      <c r="E65" s="28" t="s">
        <v>19</v>
      </c>
      <c r="F65" s="28" t="s">
        <v>242</v>
      </c>
      <c r="G65" s="27">
        <f t="shared" si="0"/>
        <v>2288.44</v>
      </c>
      <c r="H65" s="27">
        <f t="shared" si="1"/>
        <v>2577.04</v>
      </c>
      <c r="I65" s="27">
        <f t="shared" si="2"/>
        <v>3050.77</v>
      </c>
      <c r="J65" s="27">
        <f t="shared" si="3"/>
        <v>4103.18</v>
      </c>
      <c r="K65" s="13" t="str">
        <f t="shared" si="4"/>
        <v>63,07</v>
      </c>
      <c r="L65" s="13" t="str">
        <f t="shared" si="4"/>
        <v>0</v>
      </c>
      <c r="M65" s="14"/>
      <c r="N65" s="14"/>
    </row>
    <row r="66" spans="1:14" s="12" customFormat="1" ht="14.25" customHeight="1">
      <c r="A66" s="28" t="s">
        <v>215</v>
      </c>
      <c r="B66" s="28">
        <v>9</v>
      </c>
      <c r="C66" s="28" t="s">
        <v>243</v>
      </c>
      <c r="D66" s="28" t="s">
        <v>244</v>
      </c>
      <c r="E66" s="28" t="s">
        <v>19</v>
      </c>
      <c r="F66" s="28" t="s">
        <v>245</v>
      </c>
      <c r="G66" s="27">
        <f t="shared" si="0"/>
        <v>2348.7799999999997</v>
      </c>
      <c r="H66" s="27">
        <f t="shared" si="1"/>
        <v>2637.38</v>
      </c>
      <c r="I66" s="27">
        <f t="shared" si="2"/>
        <v>3111.1099999999997</v>
      </c>
      <c r="J66" s="27">
        <f t="shared" si="3"/>
        <v>4163.52</v>
      </c>
      <c r="K66" s="13" t="str">
        <f t="shared" si="4"/>
        <v>45,03</v>
      </c>
      <c r="L66" s="13" t="str">
        <f t="shared" si="4"/>
        <v>0</v>
      </c>
      <c r="M66" s="14"/>
      <c r="N66" s="14"/>
    </row>
    <row r="67" spans="1:14" s="12" customFormat="1" ht="14.25" customHeight="1">
      <c r="A67" s="28" t="s">
        <v>215</v>
      </c>
      <c r="B67" s="28">
        <v>10</v>
      </c>
      <c r="C67" s="28" t="s">
        <v>246</v>
      </c>
      <c r="D67" s="28" t="s">
        <v>48</v>
      </c>
      <c r="E67" s="28" t="s">
        <v>19</v>
      </c>
      <c r="F67" s="28" t="s">
        <v>247</v>
      </c>
      <c r="G67" s="27">
        <f t="shared" si="0"/>
        <v>2387.23</v>
      </c>
      <c r="H67" s="27">
        <f t="shared" si="1"/>
        <v>2675.83</v>
      </c>
      <c r="I67" s="27">
        <f t="shared" si="2"/>
        <v>3149.56</v>
      </c>
      <c r="J67" s="27">
        <f t="shared" si="3"/>
        <v>4201.97</v>
      </c>
      <c r="K67" s="13" t="str">
        <f t="shared" si="4"/>
        <v>24,52</v>
      </c>
      <c r="L67" s="13" t="str">
        <f t="shared" si="4"/>
        <v>0</v>
      </c>
      <c r="M67" s="14"/>
      <c r="N67" s="14"/>
    </row>
    <row r="68" spans="1:14" s="12" customFormat="1" ht="14.25" customHeight="1">
      <c r="A68" s="28" t="s">
        <v>215</v>
      </c>
      <c r="B68" s="28">
        <v>11</v>
      </c>
      <c r="C68" s="28" t="s">
        <v>248</v>
      </c>
      <c r="D68" s="28" t="s">
        <v>19</v>
      </c>
      <c r="E68" s="28" t="s">
        <v>249</v>
      </c>
      <c r="F68" s="28" t="s">
        <v>250</v>
      </c>
      <c r="G68" s="27">
        <f t="shared" si="0"/>
        <v>2385.02</v>
      </c>
      <c r="H68" s="27">
        <f t="shared" si="1"/>
        <v>2673.62</v>
      </c>
      <c r="I68" s="27">
        <f t="shared" si="2"/>
        <v>3147.35</v>
      </c>
      <c r="J68" s="27">
        <f t="shared" si="3"/>
        <v>4199.76</v>
      </c>
      <c r="K68" s="13" t="str">
        <f t="shared" si="4"/>
        <v>0</v>
      </c>
      <c r="L68" s="13" t="str">
        <f t="shared" si="4"/>
        <v>22,36</v>
      </c>
      <c r="M68" s="14"/>
      <c r="N68" s="14"/>
    </row>
    <row r="69" spans="1:14" s="12" customFormat="1" ht="14.25" customHeight="1">
      <c r="A69" s="28" t="s">
        <v>215</v>
      </c>
      <c r="B69" s="28">
        <v>12</v>
      </c>
      <c r="C69" s="28" t="s">
        <v>251</v>
      </c>
      <c r="D69" s="28" t="s">
        <v>252</v>
      </c>
      <c r="E69" s="28" t="s">
        <v>19</v>
      </c>
      <c r="F69" s="28" t="s">
        <v>253</v>
      </c>
      <c r="G69" s="27">
        <f t="shared" si="0"/>
        <v>2322.6</v>
      </c>
      <c r="H69" s="27">
        <f t="shared" si="1"/>
        <v>2611.2</v>
      </c>
      <c r="I69" s="27">
        <f t="shared" si="2"/>
        <v>3084.93</v>
      </c>
      <c r="J69" s="27">
        <f t="shared" si="3"/>
        <v>4137.34</v>
      </c>
      <c r="K69" s="13" t="str">
        <f t="shared" si="4"/>
        <v>45,14</v>
      </c>
      <c r="L69" s="13" t="str">
        <f t="shared" si="4"/>
        <v>0</v>
      </c>
      <c r="M69" s="14"/>
      <c r="N69" s="14"/>
    </row>
    <row r="70" spans="1:14" s="12" customFormat="1" ht="14.25" customHeight="1">
      <c r="A70" s="28" t="s">
        <v>215</v>
      </c>
      <c r="B70" s="28">
        <v>13</v>
      </c>
      <c r="C70" s="28" t="s">
        <v>254</v>
      </c>
      <c r="D70" s="28" t="s">
        <v>19</v>
      </c>
      <c r="E70" s="28" t="s">
        <v>255</v>
      </c>
      <c r="F70" s="28" t="s">
        <v>256</v>
      </c>
      <c r="G70" s="27">
        <f t="shared" si="0"/>
        <v>2390.02</v>
      </c>
      <c r="H70" s="27">
        <f t="shared" si="1"/>
        <v>2678.62</v>
      </c>
      <c r="I70" s="27">
        <f t="shared" si="2"/>
        <v>3152.35</v>
      </c>
      <c r="J70" s="27">
        <f t="shared" si="3"/>
        <v>4204.76</v>
      </c>
      <c r="K70" s="13" t="str">
        <f t="shared" si="4"/>
        <v>0</v>
      </c>
      <c r="L70" s="13" t="str">
        <f t="shared" si="4"/>
        <v>21,66</v>
      </c>
      <c r="M70" s="14"/>
      <c r="N70" s="14"/>
    </row>
    <row r="71" spans="1:14" s="12" customFormat="1" ht="14.25" customHeight="1">
      <c r="A71" s="28" t="s">
        <v>215</v>
      </c>
      <c r="B71" s="28">
        <v>14</v>
      </c>
      <c r="C71" s="28" t="s">
        <v>257</v>
      </c>
      <c r="D71" s="28" t="s">
        <v>19</v>
      </c>
      <c r="E71" s="28" t="s">
        <v>258</v>
      </c>
      <c r="F71" s="28" t="s">
        <v>259</v>
      </c>
      <c r="G71" s="27">
        <f t="shared" si="0"/>
        <v>2390.2</v>
      </c>
      <c r="H71" s="27">
        <f t="shared" si="1"/>
        <v>2678.8</v>
      </c>
      <c r="I71" s="27">
        <f t="shared" si="2"/>
        <v>3152.5299999999997</v>
      </c>
      <c r="J71" s="27">
        <f t="shared" si="3"/>
        <v>4204.9400000000005</v>
      </c>
      <c r="K71" s="13" t="str">
        <f t="shared" si="4"/>
        <v>0</v>
      </c>
      <c r="L71" s="13" t="str">
        <f t="shared" si="4"/>
        <v>24,83</v>
      </c>
      <c r="M71" s="14"/>
      <c r="N71" s="14"/>
    </row>
    <row r="72" spans="1:14" s="12" customFormat="1" ht="14.25" customHeight="1">
      <c r="A72" s="28" t="s">
        <v>215</v>
      </c>
      <c r="B72" s="28">
        <v>15</v>
      </c>
      <c r="C72" s="28" t="s">
        <v>260</v>
      </c>
      <c r="D72" s="28" t="s">
        <v>19</v>
      </c>
      <c r="E72" s="28" t="s">
        <v>50</v>
      </c>
      <c r="F72" s="28" t="s">
        <v>261</v>
      </c>
      <c r="G72" s="27">
        <f t="shared" si="0"/>
        <v>2286.09</v>
      </c>
      <c r="H72" s="27">
        <f t="shared" si="1"/>
        <v>2574.6899999999996</v>
      </c>
      <c r="I72" s="27">
        <f t="shared" si="2"/>
        <v>3048.42</v>
      </c>
      <c r="J72" s="27">
        <f t="shared" si="3"/>
        <v>4100.83</v>
      </c>
      <c r="K72" s="13" t="str">
        <f t="shared" si="4"/>
        <v>0</v>
      </c>
      <c r="L72" s="13" t="str">
        <f t="shared" si="4"/>
        <v>66,5</v>
      </c>
      <c r="M72" s="14"/>
      <c r="N72" s="14"/>
    </row>
    <row r="73" spans="1:14" s="12" customFormat="1" ht="14.25" customHeight="1">
      <c r="A73" s="28" t="s">
        <v>215</v>
      </c>
      <c r="B73" s="28">
        <v>16</v>
      </c>
      <c r="C73" s="28" t="s">
        <v>262</v>
      </c>
      <c r="D73" s="28" t="s">
        <v>19</v>
      </c>
      <c r="E73" s="28" t="s">
        <v>263</v>
      </c>
      <c r="F73" s="28" t="s">
        <v>264</v>
      </c>
      <c r="G73" s="27">
        <f t="shared" si="0"/>
        <v>2336.4300000000003</v>
      </c>
      <c r="H73" s="27">
        <f t="shared" si="1"/>
        <v>2625.0299999999997</v>
      </c>
      <c r="I73" s="27">
        <f t="shared" si="2"/>
        <v>3098.76</v>
      </c>
      <c r="J73" s="27">
        <f t="shared" si="3"/>
        <v>4151.17</v>
      </c>
      <c r="K73" s="13" t="str">
        <f t="shared" si="4"/>
        <v>0</v>
      </c>
      <c r="L73" s="13" t="str">
        <f t="shared" si="4"/>
        <v>192,22</v>
      </c>
      <c r="M73" s="14"/>
      <c r="N73" s="14"/>
    </row>
    <row r="74" spans="1:14" s="12" customFormat="1" ht="14.25" customHeight="1">
      <c r="A74" s="28" t="s">
        <v>215</v>
      </c>
      <c r="B74" s="28">
        <v>17</v>
      </c>
      <c r="C74" s="28" t="s">
        <v>265</v>
      </c>
      <c r="D74" s="28" t="s">
        <v>19</v>
      </c>
      <c r="E74" s="28" t="s">
        <v>266</v>
      </c>
      <c r="F74" s="28" t="s">
        <v>267</v>
      </c>
      <c r="G74" s="27">
        <f t="shared" si="0"/>
        <v>2329.2200000000003</v>
      </c>
      <c r="H74" s="27">
        <f t="shared" si="1"/>
        <v>2617.8199999999997</v>
      </c>
      <c r="I74" s="27">
        <f t="shared" si="2"/>
        <v>3091.55</v>
      </c>
      <c r="J74" s="27">
        <f t="shared" si="3"/>
        <v>4143.96</v>
      </c>
      <c r="K74" s="13" t="str">
        <f t="shared" si="4"/>
        <v>0</v>
      </c>
      <c r="L74" s="13" t="str">
        <f t="shared" si="4"/>
        <v>205,13</v>
      </c>
      <c r="M74" s="14"/>
      <c r="N74" s="14"/>
    </row>
    <row r="75" spans="1:14" s="12" customFormat="1" ht="14.25" customHeight="1">
      <c r="A75" s="28" t="s">
        <v>215</v>
      </c>
      <c r="B75" s="28">
        <v>18</v>
      </c>
      <c r="C75" s="28" t="s">
        <v>268</v>
      </c>
      <c r="D75" s="28" t="s">
        <v>19</v>
      </c>
      <c r="E75" s="28" t="s">
        <v>269</v>
      </c>
      <c r="F75" s="28" t="s">
        <v>270</v>
      </c>
      <c r="G75" s="27">
        <f t="shared" si="0"/>
        <v>2283.7200000000003</v>
      </c>
      <c r="H75" s="27">
        <f t="shared" si="1"/>
        <v>2572.3199999999997</v>
      </c>
      <c r="I75" s="27">
        <f t="shared" si="2"/>
        <v>3046.05</v>
      </c>
      <c r="J75" s="27">
        <f t="shared" si="3"/>
        <v>4098.46</v>
      </c>
      <c r="K75" s="13" t="str">
        <f t="shared" si="4"/>
        <v>0</v>
      </c>
      <c r="L75" s="13" t="str">
        <f t="shared" si="4"/>
        <v>239,47</v>
      </c>
      <c r="M75" s="14"/>
      <c r="N75" s="14"/>
    </row>
    <row r="76" spans="1:14" s="12" customFormat="1" ht="14.25" customHeight="1">
      <c r="A76" s="28" t="s">
        <v>215</v>
      </c>
      <c r="B76" s="28">
        <v>19</v>
      </c>
      <c r="C76" s="28" t="s">
        <v>271</v>
      </c>
      <c r="D76" s="28" t="s">
        <v>19</v>
      </c>
      <c r="E76" s="28" t="s">
        <v>272</v>
      </c>
      <c r="F76" s="28" t="s">
        <v>273</v>
      </c>
      <c r="G76" s="27">
        <f t="shared" si="0"/>
        <v>2282.04</v>
      </c>
      <c r="H76" s="27">
        <f t="shared" si="1"/>
        <v>2570.64</v>
      </c>
      <c r="I76" s="27">
        <f t="shared" si="2"/>
        <v>3044.37</v>
      </c>
      <c r="J76" s="27">
        <f t="shared" si="3"/>
        <v>4096.78</v>
      </c>
      <c r="K76" s="13" t="str">
        <f t="shared" si="4"/>
        <v>0</v>
      </c>
      <c r="L76" s="13" t="str">
        <f t="shared" si="4"/>
        <v>250,24</v>
      </c>
      <c r="M76" s="14"/>
      <c r="N76" s="14"/>
    </row>
    <row r="77" spans="1:14" s="12" customFormat="1" ht="14.25" customHeight="1">
      <c r="A77" s="28" t="s">
        <v>215</v>
      </c>
      <c r="B77" s="28">
        <v>20</v>
      </c>
      <c r="C77" s="28" t="s">
        <v>274</v>
      </c>
      <c r="D77" s="28" t="s">
        <v>19</v>
      </c>
      <c r="E77" s="28" t="s">
        <v>275</v>
      </c>
      <c r="F77" s="28" t="s">
        <v>276</v>
      </c>
      <c r="G77" s="27">
        <f t="shared" si="0"/>
        <v>2266.38</v>
      </c>
      <c r="H77" s="27">
        <f t="shared" si="1"/>
        <v>2554.9799999999996</v>
      </c>
      <c r="I77" s="27">
        <f t="shared" si="2"/>
        <v>3028.71</v>
      </c>
      <c r="J77" s="27">
        <f t="shared" si="3"/>
        <v>4081.12</v>
      </c>
      <c r="K77" s="13" t="str">
        <f t="shared" si="4"/>
        <v>0</v>
      </c>
      <c r="L77" s="13" t="str">
        <f t="shared" si="4"/>
        <v>110,4</v>
      </c>
      <c r="M77" s="14"/>
      <c r="N77" s="14"/>
    </row>
    <row r="78" spans="1:14" s="12" customFormat="1" ht="14.25" customHeight="1">
      <c r="A78" s="28" t="s">
        <v>215</v>
      </c>
      <c r="B78" s="28">
        <v>21</v>
      </c>
      <c r="C78" s="28" t="s">
        <v>277</v>
      </c>
      <c r="D78" s="28" t="s">
        <v>19</v>
      </c>
      <c r="E78" s="28" t="s">
        <v>278</v>
      </c>
      <c r="F78" s="28" t="s">
        <v>279</v>
      </c>
      <c r="G78" s="27">
        <f t="shared" si="0"/>
        <v>2345.45</v>
      </c>
      <c r="H78" s="27">
        <f t="shared" si="1"/>
        <v>2634.05</v>
      </c>
      <c r="I78" s="27">
        <f t="shared" si="2"/>
        <v>3107.7799999999997</v>
      </c>
      <c r="J78" s="27">
        <f t="shared" si="3"/>
        <v>4160.1900000000005</v>
      </c>
      <c r="K78" s="13" t="str">
        <f t="shared" si="4"/>
        <v>0</v>
      </c>
      <c r="L78" s="13" t="str">
        <f t="shared" si="4"/>
        <v>30,03</v>
      </c>
      <c r="M78" s="14"/>
      <c r="N78" s="14"/>
    </row>
    <row r="79" spans="1:14" s="12" customFormat="1" ht="14.25" customHeight="1">
      <c r="A79" s="28" t="s">
        <v>215</v>
      </c>
      <c r="B79" s="28">
        <v>22</v>
      </c>
      <c r="C79" s="28" t="s">
        <v>280</v>
      </c>
      <c r="D79" s="28" t="s">
        <v>19</v>
      </c>
      <c r="E79" s="28" t="s">
        <v>281</v>
      </c>
      <c r="F79" s="28" t="s">
        <v>282</v>
      </c>
      <c r="G79" s="27">
        <f t="shared" si="0"/>
        <v>2316.3199999999997</v>
      </c>
      <c r="H79" s="27">
        <f t="shared" si="1"/>
        <v>2604.92</v>
      </c>
      <c r="I79" s="27">
        <f t="shared" si="2"/>
        <v>3078.6499999999996</v>
      </c>
      <c r="J79" s="27">
        <f t="shared" si="3"/>
        <v>4131.0599999999995</v>
      </c>
      <c r="K79" s="13" t="str">
        <f t="shared" si="4"/>
        <v>0</v>
      </c>
      <c r="L79" s="13" t="str">
        <f t="shared" si="4"/>
        <v>229,68</v>
      </c>
      <c r="M79" s="14"/>
      <c r="N79" s="14"/>
    </row>
    <row r="80" spans="1:14" s="12" customFormat="1" ht="14.25" customHeight="1">
      <c r="A80" s="28" t="s">
        <v>215</v>
      </c>
      <c r="B80" s="28">
        <v>23</v>
      </c>
      <c r="C80" s="28" t="s">
        <v>283</v>
      </c>
      <c r="D80" s="28" t="s">
        <v>19</v>
      </c>
      <c r="E80" s="28" t="s">
        <v>284</v>
      </c>
      <c r="F80" s="28" t="s">
        <v>285</v>
      </c>
      <c r="G80" s="27">
        <f t="shared" si="0"/>
        <v>2106.1400000000003</v>
      </c>
      <c r="H80" s="27">
        <f t="shared" si="1"/>
        <v>2394.74</v>
      </c>
      <c r="I80" s="27">
        <f t="shared" si="2"/>
        <v>2868.4700000000003</v>
      </c>
      <c r="J80" s="27">
        <f t="shared" si="3"/>
        <v>3920.88</v>
      </c>
      <c r="K80" s="13" t="str">
        <f t="shared" si="4"/>
        <v>0</v>
      </c>
      <c r="L80" s="13" t="str">
        <f t="shared" si="4"/>
        <v>123,53</v>
      </c>
      <c r="M80" s="14"/>
      <c r="N80" s="14"/>
    </row>
    <row r="81" spans="1:14" s="12" customFormat="1" ht="14.25" customHeight="1">
      <c r="A81" s="28" t="s">
        <v>286</v>
      </c>
      <c r="B81" s="28">
        <v>0</v>
      </c>
      <c r="C81" s="28" t="s">
        <v>287</v>
      </c>
      <c r="D81" s="28" t="s">
        <v>19</v>
      </c>
      <c r="E81" s="28" t="s">
        <v>288</v>
      </c>
      <c r="F81" s="28" t="s">
        <v>289</v>
      </c>
      <c r="G81" s="27">
        <f t="shared" si="0"/>
        <v>1964.74</v>
      </c>
      <c r="H81" s="27">
        <f t="shared" si="1"/>
        <v>2253.34</v>
      </c>
      <c r="I81" s="27">
        <f t="shared" si="2"/>
        <v>2727.0699999999997</v>
      </c>
      <c r="J81" s="27">
        <f t="shared" si="3"/>
        <v>3779.48</v>
      </c>
      <c r="K81" s="13" t="str">
        <f t="shared" si="4"/>
        <v>0</v>
      </c>
      <c r="L81" s="13" t="str">
        <f t="shared" si="4"/>
        <v>159,84</v>
      </c>
      <c r="M81" s="14"/>
      <c r="N81" s="14"/>
    </row>
    <row r="82" spans="1:14" s="12" customFormat="1" ht="14.25" customHeight="1">
      <c r="A82" s="28" t="s">
        <v>286</v>
      </c>
      <c r="B82" s="28">
        <v>1</v>
      </c>
      <c r="C82" s="28" t="s">
        <v>290</v>
      </c>
      <c r="D82" s="28" t="s">
        <v>19</v>
      </c>
      <c r="E82" s="28" t="s">
        <v>291</v>
      </c>
      <c r="F82" s="28" t="s">
        <v>292</v>
      </c>
      <c r="G82" s="27">
        <f t="shared" si="0"/>
        <v>1804.45</v>
      </c>
      <c r="H82" s="27">
        <f t="shared" si="1"/>
        <v>2093.05</v>
      </c>
      <c r="I82" s="27">
        <f t="shared" si="2"/>
        <v>2566.7799999999997</v>
      </c>
      <c r="J82" s="27">
        <f t="shared" si="3"/>
        <v>3619.19</v>
      </c>
      <c r="K82" s="13" t="str">
        <f t="shared" si="4"/>
        <v>0</v>
      </c>
      <c r="L82" s="13" t="str">
        <f t="shared" si="4"/>
        <v>282,04</v>
      </c>
      <c r="M82" s="14"/>
      <c r="N82" s="14"/>
    </row>
    <row r="83" spans="1:14" s="12" customFormat="1" ht="14.25" customHeight="1">
      <c r="A83" s="28" t="s">
        <v>286</v>
      </c>
      <c r="B83" s="28">
        <v>2</v>
      </c>
      <c r="C83" s="28" t="s">
        <v>293</v>
      </c>
      <c r="D83" s="28" t="s">
        <v>19</v>
      </c>
      <c r="E83" s="28" t="s">
        <v>294</v>
      </c>
      <c r="F83" s="28" t="s">
        <v>295</v>
      </c>
      <c r="G83" s="27">
        <f t="shared" si="0"/>
        <v>1750.26</v>
      </c>
      <c r="H83" s="27">
        <f t="shared" si="1"/>
        <v>2038.86</v>
      </c>
      <c r="I83" s="27">
        <f t="shared" si="2"/>
        <v>2512.59</v>
      </c>
      <c r="J83" s="27">
        <f t="shared" si="3"/>
        <v>3565</v>
      </c>
      <c r="K83" s="13" t="str">
        <f t="shared" si="4"/>
        <v>0</v>
      </c>
      <c r="L83" s="13" t="str">
        <f t="shared" si="4"/>
        <v>115,28</v>
      </c>
      <c r="M83" s="14"/>
      <c r="N83" s="14"/>
    </row>
    <row r="84" spans="1:14" s="12" customFormat="1" ht="14.25" customHeight="1">
      <c r="A84" s="28" t="s">
        <v>286</v>
      </c>
      <c r="B84" s="28">
        <v>3</v>
      </c>
      <c r="C84" s="28" t="s">
        <v>296</v>
      </c>
      <c r="D84" s="28" t="s">
        <v>19</v>
      </c>
      <c r="E84" s="28" t="s">
        <v>297</v>
      </c>
      <c r="F84" s="28" t="s">
        <v>298</v>
      </c>
      <c r="G84" s="27">
        <f t="shared" si="0"/>
        <v>1711.74</v>
      </c>
      <c r="H84" s="27">
        <f t="shared" si="1"/>
        <v>2000.34</v>
      </c>
      <c r="I84" s="27">
        <f t="shared" si="2"/>
        <v>2474.0699999999997</v>
      </c>
      <c r="J84" s="27">
        <f t="shared" si="3"/>
        <v>3526.48</v>
      </c>
      <c r="K84" s="13" t="str">
        <f t="shared" si="4"/>
        <v>0</v>
      </c>
      <c r="L84" s="13" t="str">
        <f t="shared" si="4"/>
        <v>262,63</v>
      </c>
      <c r="M84" s="14"/>
      <c r="N84" s="14"/>
    </row>
    <row r="85" spans="1:14" s="12" customFormat="1" ht="14.25" customHeight="1">
      <c r="A85" s="28" t="s">
        <v>286</v>
      </c>
      <c r="B85" s="28">
        <v>4</v>
      </c>
      <c r="C85" s="28" t="s">
        <v>299</v>
      </c>
      <c r="D85" s="28" t="s">
        <v>19</v>
      </c>
      <c r="E85" s="28" t="s">
        <v>300</v>
      </c>
      <c r="F85" s="28" t="s">
        <v>301</v>
      </c>
      <c r="G85" s="27">
        <f t="shared" si="0"/>
        <v>1702.75</v>
      </c>
      <c r="H85" s="27">
        <f t="shared" si="1"/>
        <v>1991.35</v>
      </c>
      <c r="I85" s="27">
        <f t="shared" si="2"/>
        <v>2465.08</v>
      </c>
      <c r="J85" s="27">
        <f t="shared" si="3"/>
        <v>3517.49</v>
      </c>
      <c r="K85" s="13" t="str">
        <f t="shared" si="4"/>
        <v>0</v>
      </c>
      <c r="L85" s="13" t="str">
        <f t="shared" si="4"/>
        <v>698,88</v>
      </c>
      <c r="M85" s="14"/>
      <c r="N85" s="14"/>
    </row>
    <row r="86" spans="1:14" s="12" customFormat="1" ht="14.25" customHeight="1">
      <c r="A86" s="28" t="s">
        <v>286</v>
      </c>
      <c r="B86" s="28">
        <v>5</v>
      </c>
      <c r="C86" s="28" t="s">
        <v>302</v>
      </c>
      <c r="D86" s="28" t="s">
        <v>303</v>
      </c>
      <c r="E86" s="28" t="s">
        <v>19</v>
      </c>
      <c r="F86" s="28" t="s">
        <v>304</v>
      </c>
      <c r="G86" s="27">
        <f t="shared" si="0"/>
        <v>1713.54</v>
      </c>
      <c r="H86" s="27">
        <f t="shared" si="1"/>
        <v>2002.1399999999999</v>
      </c>
      <c r="I86" s="27">
        <f t="shared" si="2"/>
        <v>2475.87</v>
      </c>
      <c r="J86" s="27">
        <f t="shared" si="3"/>
        <v>3528.2799999999997</v>
      </c>
      <c r="K86" s="13" t="str">
        <f t="shared" si="4"/>
        <v>19,29</v>
      </c>
      <c r="L86" s="13" t="str">
        <f t="shared" si="4"/>
        <v>0</v>
      </c>
      <c r="M86" s="14"/>
      <c r="N86" s="14"/>
    </row>
    <row r="87" spans="1:14" s="12" customFormat="1" ht="14.25" customHeight="1">
      <c r="A87" s="28" t="s">
        <v>286</v>
      </c>
      <c r="B87" s="28">
        <v>6</v>
      </c>
      <c r="C87" s="28" t="s">
        <v>305</v>
      </c>
      <c r="D87" s="28" t="s">
        <v>306</v>
      </c>
      <c r="E87" s="28" t="s">
        <v>19</v>
      </c>
      <c r="F87" s="28" t="s">
        <v>307</v>
      </c>
      <c r="G87" s="27">
        <f t="shared" si="0"/>
        <v>1867.72</v>
      </c>
      <c r="H87" s="27">
        <f t="shared" si="1"/>
        <v>2156.3199999999997</v>
      </c>
      <c r="I87" s="27">
        <f t="shared" si="2"/>
        <v>2630.05</v>
      </c>
      <c r="J87" s="27">
        <f t="shared" si="3"/>
        <v>3682.46</v>
      </c>
      <c r="K87" s="13" t="str">
        <f t="shared" si="4"/>
        <v>97,87</v>
      </c>
      <c r="L87" s="13" t="str">
        <f t="shared" si="4"/>
        <v>0</v>
      </c>
      <c r="M87" s="14"/>
      <c r="N87" s="14"/>
    </row>
    <row r="88" spans="1:14" s="12" customFormat="1" ht="14.25" customHeight="1">
      <c r="A88" s="28" t="s">
        <v>286</v>
      </c>
      <c r="B88" s="28">
        <v>7</v>
      </c>
      <c r="C88" s="28" t="s">
        <v>308</v>
      </c>
      <c r="D88" s="28" t="s">
        <v>309</v>
      </c>
      <c r="E88" s="28" t="s">
        <v>19</v>
      </c>
      <c r="F88" s="28" t="s">
        <v>310</v>
      </c>
      <c r="G88" s="27">
        <f t="shared" si="0"/>
        <v>2114.23</v>
      </c>
      <c r="H88" s="27">
        <f t="shared" si="1"/>
        <v>2402.83</v>
      </c>
      <c r="I88" s="27">
        <f t="shared" si="2"/>
        <v>2876.56</v>
      </c>
      <c r="J88" s="27">
        <f t="shared" si="3"/>
        <v>3928.9700000000003</v>
      </c>
      <c r="K88" s="13" t="str">
        <f t="shared" si="4"/>
        <v>77,59</v>
      </c>
      <c r="L88" s="13" t="str">
        <f t="shared" si="4"/>
        <v>0</v>
      </c>
      <c r="M88" s="14"/>
      <c r="N88" s="14"/>
    </row>
    <row r="89" spans="1:14" s="12" customFormat="1" ht="14.25" customHeight="1">
      <c r="A89" s="28" t="s">
        <v>286</v>
      </c>
      <c r="B89" s="28">
        <v>8</v>
      </c>
      <c r="C89" s="28" t="s">
        <v>311</v>
      </c>
      <c r="D89" s="28" t="s">
        <v>19</v>
      </c>
      <c r="E89" s="28" t="s">
        <v>312</v>
      </c>
      <c r="F89" s="28" t="s">
        <v>313</v>
      </c>
      <c r="G89" s="27">
        <f t="shared" si="0"/>
        <v>2331.54</v>
      </c>
      <c r="H89" s="27">
        <f t="shared" si="1"/>
        <v>2620.14</v>
      </c>
      <c r="I89" s="27">
        <f t="shared" si="2"/>
        <v>3093.87</v>
      </c>
      <c r="J89" s="27">
        <f t="shared" si="3"/>
        <v>4146.28</v>
      </c>
      <c r="K89" s="13" t="str">
        <f t="shared" si="4"/>
        <v>0</v>
      </c>
      <c r="L89" s="13" t="str">
        <f t="shared" si="4"/>
        <v>25,93</v>
      </c>
      <c r="M89" s="14"/>
      <c r="N89" s="14"/>
    </row>
    <row r="90" spans="1:14" s="12" customFormat="1" ht="14.25" customHeight="1">
      <c r="A90" s="28" t="s">
        <v>286</v>
      </c>
      <c r="B90" s="28">
        <v>9</v>
      </c>
      <c r="C90" s="28" t="s">
        <v>314</v>
      </c>
      <c r="D90" s="28" t="s">
        <v>19</v>
      </c>
      <c r="E90" s="28" t="s">
        <v>315</v>
      </c>
      <c r="F90" s="28" t="s">
        <v>316</v>
      </c>
      <c r="G90" s="27">
        <f t="shared" si="0"/>
        <v>2392.83</v>
      </c>
      <c r="H90" s="27">
        <f t="shared" si="1"/>
        <v>2681.43</v>
      </c>
      <c r="I90" s="27">
        <f t="shared" si="2"/>
        <v>3155.16</v>
      </c>
      <c r="J90" s="27">
        <f t="shared" si="3"/>
        <v>4207.57</v>
      </c>
      <c r="K90" s="13" t="str">
        <f t="shared" si="4"/>
        <v>0</v>
      </c>
      <c r="L90" s="13" t="str">
        <f t="shared" si="4"/>
        <v>10,48</v>
      </c>
      <c r="M90" s="14"/>
      <c r="N90" s="14"/>
    </row>
    <row r="91" spans="1:14" s="12" customFormat="1" ht="14.25" customHeight="1">
      <c r="A91" s="28" t="s">
        <v>286</v>
      </c>
      <c r="B91" s="28">
        <v>10</v>
      </c>
      <c r="C91" s="28" t="s">
        <v>317</v>
      </c>
      <c r="D91" s="28" t="s">
        <v>19</v>
      </c>
      <c r="E91" s="28" t="s">
        <v>318</v>
      </c>
      <c r="F91" s="28" t="s">
        <v>319</v>
      </c>
      <c r="G91" s="27">
        <f t="shared" si="0"/>
        <v>2402.98</v>
      </c>
      <c r="H91" s="27">
        <f t="shared" si="1"/>
        <v>2691.58</v>
      </c>
      <c r="I91" s="27">
        <f t="shared" si="2"/>
        <v>3165.31</v>
      </c>
      <c r="J91" s="27">
        <f t="shared" si="3"/>
        <v>4217.72</v>
      </c>
      <c r="K91" s="13" t="str">
        <f t="shared" si="4"/>
        <v>0</v>
      </c>
      <c r="L91" s="13" t="str">
        <f t="shared" si="4"/>
        <v>15,11</v>
      </c>
      <c r="M91" s="14"/>
      <c r="N91" s="14"/>
    </row>
    <row r="92" spans="1:14" s="12" customFormat="1" ht="14.25" customHeight="1">
      <c r="A92" s="28" t="s">
        <v>286</v>
      </c>
      <c r="B92" s="28">
        <v>11</v>
      </c>
      <c r="C92" s="28" t="s">
        <v>320</v>
      </c>
      <c r="D92" s="28" t="s">
        <v>19</v>
      </c>
      <c r="E92" s="28" t="s">
        <v>321</v>
      </c>
      <c r="F92" s="28" t="s">
        <v>322</v>
      </c>
      <c r="G92" s="27">
        <f t="shared" si="0"/>
        <v>2401.05</v>
      </c>
      <c r="H92" s="27">
        <f t="shared" si="1"/>
        <v>2689.6499999999996</v>
      </c>
      <c r="I92" s="27">
        <f t="shared" si="2"/>
        <v>3163.38</v>
      </c>
      <c r="J92" s="27">
        <f t="shared" si="3"/>
        <v>4215.79</v>
      </c>
      <c r="K92" s="13" t="str">
        <f t="shared" si="4"/>
        <v>0</v>
      </c>
      <c r="L92" s="13" t="str">
        <f t="shared" si="4"/>
        <v>78,73</v>
      </c>
      <c r="M92" s="14"/>
      <c r="N92" s="14"/>
    </row>
    <row r="93" spans="1:14" s="12" customFormat="1" ht="14.25" customHeight="1">
      <c r="A93" s="28" t="s">
        <v>286</v>
      </c>
      <c r="B93" s="28">
        <v>12</v>
      </c>
      <c r="C93" s="28" t="s">
        <v>323</v>
      </c>
      <c r="D93" s="28" t="s">
        <v>19</v>
      </c>
      <c r="E93" s="28" t="s">
        <v>241</v>
      </c>
      <c r="F93" s="28" t="s">
        <v>324</v>
      </c>
      <c r="G93" s="27">
        <f t="shared" si="0"/>
        <v>2392.85</v>
      </c>
      <c r="H93" s="27">
        <f t="shared" si="1"/>
        <v>2681.45</v>
      </c>
      <c r="I93" s="27">
        <f t="shared" si="2"/>
        <v>3155.18</v>
      </c>
      <c r="J93" s="27">
        <f t="shared" si="3"/>
        <v>4207.59</v>
      </c>
      <c r="K93" s="13" t="str">
        <f t="shared" si="4"/>
        <v>0</v>
      </c>
      <c r="L93" s="13" t="str">
        <f t="shared" si="4"/>
        <v>63,07</v>
      </c>
      <c r="M93" s="14"/>
      <c r="N93" s="14"/>
    </row>
    <row r="94" spans="1:14" s="12" customFormat="1" ht="14.25" customHeight="1">
      <c r="A94" s="28" t="s">
        <v>286</v>
      </c>
      <c r="B94" s="28">
        <v>13</v>
      </c>
      <c r="C94" s="28" t="s">
        <v>325</v>
      </c>
      <c r="D94" s="28" t="s">
        <v>19</v>
      </c>
      <c r="E94" s="28" t="s">
        <v>326</v>
      </c>
      <c r="F94" s="28" t="s">
        <v>327</v>
      </c>
      <c r="G94" s="27">
        <f t="shared" si="0"/>
        <v>2393.06</v>
      </c>
      <c r="H94" s="27">
        <f t="shared" si="1"/>
        <v>2681.66</v>
      </c>
      <c r="I94" s="27">
        <f t="shared" si="2"/>
        <v>3155.39</v>
      </c>
      <c r="J94" s="27">
        <f t="shared" si="3"/>
        <v>4207.8</v>
      </c>
      <c r="K94" s="13" t="str">
        <f t="shared" si="4"/>
        <v>0</v>
      </c>
      <c r="L94" s="13" t="str">
        <f t="shared" si="4"/>
        <v>65,61</v>
      </c>
      <c r="M94" s="14"/>
      <c r="N94" s="14"/>
    </row>
    <row r="95" spans="1:14" s="12" customFormat="1" ht="14.25" customHeight="1">
      <c r="A95" s="28" t="s">
        <v>286</v>
      </c>
      <c r="B95" s="28">
        <v>14</v>
      </c>
      <c r="C95" s="28" t="s">
        <v>328</v>
      </c>
      <c r="D95" s="28" t="s">
        <v>19</v>
      </c>
      <c r="E95" s="28" t="s">
        <v>329</v>
      </c>
      <c r="F95" s="28" t="s">
        <v>330</v>
      </c>
      <c r="G95" s="27">
        <f t="shared" si="0"/>
        <v>2394.66</v>
      </c>
      <c r="H95" s="27">
        <f t="shared" si="1"/>
        <v>2683.26</v>
      </c>
      <c r="I95" s="27">
        <f t="shared" si="2"/>
        <v>3156.99</v>
      </c>
      <c r="J95" s="27">
        <f t="shared" si="3"/>
        <v>4209.4</v>
      </c>
      <c r="K95" s="13" t="str">
        <f t="shared" si="4"/>
        <v>0</v>
      </c>
      <c r="L95" s="13" t="str">
        <f t="shared" si="4"/>
        <v>195,75</v>
      </c>
      <c r="M95" s="14"/>
      <c r="N95" s="14"/>
    </row>
    <row r="96" spans="1:14" s="12" customFormat="1" ht="14.25" customHeight="1">
      <c r="A96" s="28" t="s">
        <v>286</v>
      </c>
      <c r="B96" s="28">
        <v>15</v>
      </c>
      <c r="C96" s="28" t="s">
        <v>331</v>
      </c>
      <c r="D96" s="28" t="s">
        <v>19</v>
      </c>
      <c r="E96" s="28" t="s">
        <v>332</v>
      </c>
      <c r="F96" s="28" t="s">
        <v>333</v>
      </c>
      <c r="G96" s="27">
        <f t="shared" si="0"/>
        <v>2392.66</v>
      </c>
      <c r="H96" s="27">
        <f t="shared" si="1"/>
        <v>2681.26</v>
      </c>
      <c r="I96" s="27">
        <f t="shared" si="2"/>
        <v>3154.99</v>
      </c>
      <c r="J96" s="27">
        <f t="shared" si="3"/>
        <v>4207.4</v>
      </c>
      <c r="K96" s="13" t="str">
        <f t="shared" si="4"/>
        <v>0</v>
      </c>
      <c r="L96" s="13" t="str">
        <f t="shared" si="4"/>
        <v>196,78</v>
      </c>
      <c r="M96" s="14"/>
      <c r="N96" s="14"/>
    </row>
    <row r="97" spans="1:14" s="12" customFormat="1" ht="14.25" customHeight="1">
      <c r="A97" s="28" t="s">
        <v>286</v>
      </c>
      <c r="B97" s="28">
        <v>16</v>
      </c>
      <c r="C97" s="28" t="s">
        <v>334</v>
      </c>
      <c r="D97" s="28" t="s">
        <v>19</v>
      </c>
      <c r="E97" s="28" t="s">
        <v>335</v>
      </c>
      <c r="F97" s="28" t="s">
        <v>336</v>
      </c>
      <c r="G97" s="27">
        <f t="shared" si="0"/>
        <v>2394.6099999999997</v>
      </c>
      <c r="H97" s="27">
        <f t="shared" si="1"/>
        <v>2683.21</v>
      </c>
      <c r="I97" s="27">
        <f t="shared" si="2"/>
        <v>3156.9399999999996</v>
      </c>
      <c r="J97" s="27">
        <f t="shared" si="3"/>
        <v>4209.35</v>
      </c>
      <c r="K97" s="13" t="str">
        <f t="shared" si="4"/>
        <v>0</v>
      </c>
      <c r="L97" s="13" t="str">
        <f t="shared" si="4"/>
        <v>212,67</v>
      </c>
      <c r="M97" s="14"/>
      <c r="N97" s="14"/>
    </row>
    <row r="98" spans="1:14" s="12" customFormat="1" ht="14.25" customHeight="1">
      <c r="A98" s="28" t="s">
        <v>286</v>
      </c>
      <c r="B98" s="28">
        <v>17</v>
      </c>
      <c r="C98" s="28" t="s">
        <v>337</v>
      </c>
      <c r="D98" s="28" t="s">
        <v>19</v>
      </c>
      <c r="E98" s="28" t="s">
        <v>49</v>
      </c>
      <c r="F98" s="28" t="s">
        <v>338</v>
      </c>
      <c r="G98" s="27">
        <f aca="true" t="shared" si="11" ref="G98:G161">C98+$Q$3</f>
        <v>2367.51</v>
      </c>
      <c r="H98" s="27">
        <f aca="true" t="shared" si="12" ref="H98:H161">C98+$R$3</f>
        <v>2656.1099999999997</v>
      </c>
      <c r="I98" s="27">
        <f aca="true" t="shared" si="13" ref="I98:I161">C98+$S$3</f>
        <v>3129.84</v>
      </c>
      <c r="J98" s="27">
        <f aca="true" t="shared" si="14" ref="J98:J161">C98+$T$3</f>
        <v>4182.25</v>
      </c>
      <c r="K98" s="13" t="str">
        <f aca="true" t="shared" si="15" ref="K98:L161">D98</f>
        <v>0</v>
      </c>
      <c r="L98" s="13" t="str">
        <f t="shared" si="15"/>
        <v>146,49</v>
      </c>
      <c r="M98" s="14"/>
      <c r="N98" s="14"/>
    </row>
    <row r="99" spans="1:14" s="12" customFormat="1" ht="14.25" customHeight="1">
      <c r="A99" s="28" t="s">
        <v>286</v>
      </c>
      <c r="B99" s="28">
        <v>18</v>
      </c>
      <c r="C99" s="28" t="s">
        <v>339</v>
      </c>
      <c r="D99" s="28" t="s">
        <v>19</v>
      </c>
      <c r="E99" s="28" t="s">
        <v>340</v>
      </c>
      <c r="F99" s="28" t="s">
        <v>341</v>
      </c>
      <c r="G99" s="27">
        <f t="shared" si="11"/>
        <v>2308.21</v>
      </c>
      <c r="H99" s="27">
        <f t="shared" si="12"/>
        <v>2596.81</v>
      </c>
      <c r="I99" s="27">
        <f t="shared" si="13"/>
        <v>3070.54</v>
      </c>
      <c r="J99" s="27">
        <f t="shared" si="14"/>
        <v>4122.95</v>
      </c>
      <c r="K99" s="13" t="str">
        <f t="shared" si="15"/>
        <v>0</v>
      </c>
      <c r="L99" s="13" t="str">
        <f t="shared" si="15"/>
        <v>129,79</v>
      </c>
      <c r="M99" s="14"/>
      <c r="N99" s="14"/>
    </row>
    <row r="100" spans="1:14" s="12" customFormat="1" ht="14.25" customHeight="1">
      <c r="A100" s="28" t="s">
        <v>286</v>
      </c>
      <c r="B100" s="28">
        <v>19</v>
      </c>
      <c r="C100" s="28" t="s">
        <v>342</v>
      </c>
      <c r="D100" s="28" t="s">
        <v>19</v>
      </c>
      <c r="E100" s="28" t="s">
        <v>343</v>
      </c>
      <c r="F100" s="28" t="s">
        <v>344</v>
      </c>
      <c r="G100" s="27">
        <f t="shared" si="11"/>
        <v>2314.25</v>
      </c>
      <c r="H100" s="27">
        <f t="shared" si="12"/>
        <v>2602.85</v>
      </c>
      <c r="I100" s="27">
        <f t="shared" si="13"/>
        <v>3076.58</v>
      </c>
      <c r="J100" s="27">
        <f t="shared" si="14"/>
        <v>4128.99</v>
      </c>
      <c r="K100" s="13" t="str">
        <f t="shared" si="15"/>
        <v>0</v>
      </c>
      <c r="L100" s="13" t="str">
        <f t="shared" si="15"/>
        <v>109,73</v>
      </c>
      <c r="M100" s="14"/>
      <c r="N100" s="14"/>
    </row>
    <row r="101" spans="1:14" s="12" customFormat="1" ht="14.25" customHeight="1">
      <c r="A101" s="28" t="s">
        <v>286</v>
      </c>
      <c r="B101" s="28">
        <v>20</v>
      </c>
      <c r="C101" s="28" t="s">
        <v>345</v>
      </c>
      <c r="D101" s="28" t="s">
        <v>19</v>
      </c>
      <c r="E101" s="28" t="s">
        <v>346</v>
      </c>
      <c r="F101" s="28" t="s">
        <v>347</v>
      </c>
      <c r="G101" s="27">
        <f t="shared" si="11"/>
        <v>2292</v>
      </c>
      <c r="H101" s="27">
        <f t="shared" si="12"/>
        <v>2580.6</v>
      </c>
      <c r="I101" s="27">
        <f t="shared" si="13"/>
        <v>3054.33</v>
      </c>
      <c r="J101" s="27">
        <f t="shared" si="14"/>
        <v>4106.74</v>
      </c>
      <c r="K101" s="13" t="str">
        <f t="shared" si="15"/>
        <v>0</v>
      </c>
      <c r="L101" s="13" t="str">
        <f t="shared" si="15"/>
        <v>188,83</v>
      </c>
      <c r="M101" s="14"/>
      <c r="N101" s="14"/>
    </row>
    <row r="102" spans="1:14" s="12" customFormat="1" ht="14.25" customHeight="1">
      <c r="A102" s="28" t="s">
        <v>286</v>
      </c>
      <c r="B102" s="28">
        <v>21</v>
      </c>
      <c r="C102" s="28" t="s">
        <v>348</v>
      </c>
      <c r="D102" s="28" t="s">
        <v>19</v>
      </c>
      <c r="E102" s="28" t="s">
        <v>349</v>
      </c>
      <c r="F102" s="28" t="s">
        <v>350</v>
      </c>
      <c r="G102" s="27">
        <f t="shared" si="11"/>
        <v>2363.1800000000003</v>
      </c>
      <c r="H102" s="27">
        <f t="shared" si="12"/>
        <v>2651.7799999999997</v>
      </c>
      <c r="I102" s="27">
        <f t="shared" si="13"/>
        <v>3125.51</v>
      </c>
      <c r="J102" s="27">
        <f t="shared" si="14"/>
        <v>4177.92</v>
      </c>
      <c r="K102" s="13" t="str">
        <f t="shared" si="15"/>
        <v>0</v>
      </c>
      <c r="L102" s="13" t="str">
        <f t="shared" si="15"/>
        <v>264,84</v>
      </c>
      <c r="M102" s="14"/>
      <c r="N102" s="14"/>
    </row>
    <row r="103" spans="1:14" s="12" customFormat="1" ht="14.25" customHeight="1">
      <c r="A103" s="28" t="s">
        <v>286</v>
      </c>
      <c r="B103" s="28">
        <v>22</v>
      </c>
      <c r="C103" s="28" t="s">
        <v>351</v>
      </c>
      <c r="D103" s="28" t="s">
        <v>19</v>
      </c>
      <c r="E103" s="28" t="s">
        <v>352</v>
      </c>
      <c r="F103" s="28" t="s">
        <v>353</v>
      </c>
      <c r="G103" s="27">
        <f t="shared" si="11"/>
        <v>2337.21</v>
      </c>
      <c r="H103" s="27">
        <f t="shared" si="12"/>
        <v>2625.81</v>
      </c>
      <c r="I103" s="27">
        <f t="shared" si="13"/>
        <v>3099.54</v>
      </c>
      <c r="J103" s="27">
        <f t="shared" si="14"/>
        <v>4151.95</v>
      </c>
      <c r="K103" s="13" t="str">
        <f t="shared" si="15"/>
        <v>0</v>
      </c>
      <c r="L103" s="13" t="str">
        <f t="shared" si="15"/>
        <v>288,47</v>
      </c>
      <c r="M103" s="14"/>
      <c r="N103" s="14"/>
    </row>
    <row r="104" spans="1:14" s="12" customFormat="1" ht="14.25" customHeight="1">
      <c r="A104" s="28" t="s">
        <v>286</v>
      </c>
      <c r="B104" s="28">
        <v>23</v>
      </c>
      <c r="C104" s="28" t="s">
        <v>354</v>
      </c>
      <c r="D104" s="28" t="s">
        <v>19</v>
      </c>
      <c r="E104" s="28" t="s">
        <v>355</v>
      </c>
      <c r="F104" s="28" t="s">
        <v>356</v>
      </c>
      <c r="G104" s="27">
        <f t="shared" si="11"/>
        <v>2173.31</v>
      </c>
      <c r="H104" s="27">
        <f t="shared" si="12"/>
        <v>2461.91</v>
      </c>
      <c r="I104" s="27">
        <f t="shared" si="13"/>
        <v>2935.64</v>
      </c>
      <c r="J104" s="27">
        <f t="shared" si="14"/>
        <v>3988.05</v>
      </c>
      <c r="K104" s="13" t="str">
        <f t="shared" si="15"/>
        <v>0</v>
      </c>
      <c r="L104" s="13" t="str">
        <f t="shared" si="15"/>
        <v>205,8</v>
      </c>
      <c r="M104" s="14"/>
      <c r="N104" s="14"/>
    </row>
    <row r="105" spans="1:14" s="12" customFormat="1" ht="14.25" customHeight="1">
      <c r="A105" s="28" t="s">
        <v>357</v>
      </c>
      <c r="B105" s="28">
        <v>0</v>
      </c>
      <c r="C105" s="28" t="s">
        <v>358</v>
      </c>
      <c r="D105" s="28" t="s">
        <v>19</v>
      </c>
      <c r="E105" s="28" t="s">
        <v>359</v>
      </c>
      <c r="F105" s="28" t="s">
        <v>360</v>
      </c>
      <c r="G105" s="27">
        <f t="shared" si="11"/>
        <v>1859.51</v>
      </c>
      <c r="H105" s="27">
        <f t="shared" si="12"/>
        <v>2148.1099999999997</v>
      </c>
      <c r="I105" s="27">
        <f t="shared" si="13"/>
        <v>2621.84</v>
      </c>
      <c r="J105" s="27">
        <f t="shared" si="14"/>
        <v>3674.25</v>
      </c>
      <c r="K105" s="13" t="str">
        <f t="shared" si="15"/>
        <v>0</v>
      </c>
      <c r="L105" s="13" t="str">
        <f t="shared" si="15"/>
        <v>31,61</v>
      </c>
      <c r="M105" s="14"/>
      <c r="N105" s="14"/>
    </row>
    <row r="106" spans="1:14" s="12" customFormat="1" ht="14.25" customHeight="1">
      <c r="A106" s="28" t="s">
        <v>357</v>
      </c>
      <c r="B106" s="28">
        <v>1</v>
      </c>
      <c r="C106" s="28" t="s">
        <v>361</v>
      </c>
      <c r="D106" s="28" t="s">
        <v>36</v>
      </c>
      <c r="E106" s="28" t="s">
        <v>19</v>
      </c>
      <c r="F106" s="28" t="s">
        <v>362</v>
      </c>
      <c r="G106" s="27">
        <f t="shared" si="11"/>
        <v>1699.12</v>
      </c>
      <c r="H106" s="27">
        <f t="shared" si="12"/>
        <v>1987.7199999999998</v>
      </c>
      <c r="I106" s="27">
        <f t="shared" si="13"/>
        <v>2461.45</v>
      </c>
      <c r="J106" s="27">
        <f t="shared" si="14"/>
        <v>3513.86</v>
      </c>
      <c r="K106" s="13" t="str">
        <f t="shared" si="15"/>
        <v>13,29</v>
      </c>
      <c r="L106" s="13" t="str">
        <f t="shared" si="15"/>
        <v>0</v>
      </c>
      <c r="M106" s="14"/>
      <c r="N106" s="14"/>
    </row>
    <row r="107" spans="1:14" s="12" customFormat="1" ht="14.25" customHeight="1">
      <c r="A107" s="28" t="s">
        <v>357</v>
      </c>
      <c r="B107" s="28">
        <v>2</v>
      </c>
      <c r="C107" s="28" t="s">
        <v>363</v>
      </c>
      <c r="D107" s="28" t="s">
        <v>364</v>
      </c>
      <c r="E107" s="28" t="s">
        <v>19</v>
      </c>
      <c r="F107" s="28" t="s">
        <v>365</v>
      </c>
      <c r="G107" s="27">
        <f t="shared" si="11"/>
        <v>1608.7</v>
      </c>
      <c r="H107" s="27">
        <f t="shared" si="12"/>
        <v>1897.3</v>
      </c>
      <c r="I107" s="27">
        <f t="shared" si="13"/>
        <v>2371.0299999999997</v>
      </c>
      <c r="J107" s="27">
        <f t="shared" si="14"/>
        <v>3423.44</v>
      </c>
      <c r="K107" s="13" t="str">
        <f t="shared" si="15"/>
        <v>90,1</v>
      </c>
      <c r="L107" s="13" t="str">
        <f t="shared" si="15"/>
        <v>0</v>
      </c>
      <c r="M107" s="14"/>
      <c r="N107" s="14"/>
    </row>
    <row r="108" spans="1:14" s="12" customFormat="1" ht="14.25" customHeight="1">
      <c r="A108" s="28" t="s">
        <v>357</v>
      </c>
      <c r="B108" s="28">
        <v>3</v>
      </c>
      <c r="C108" s="28" t="s">
        <v>366</v>
      </c>
      <c r="D108" s="28" t="s">
        <v>367</v>
      </c>
      <c r="E108" s="28" t="s">
        <v>19</v>
      </c>
      <c r="F108" s="28" t="s">
        <v>368</v>
      </c>
      <c r="G108" s="27">
        <f t="shared" si="11"/>
        <v>1580.75</v>
      </c>
      <c r="H108" s="27">
        <f t="shared" si="12"/>
        <v>1869.35</v>
      </c>
      <c r="I108" s="27">
        <f t="shared" si="13"/>
        <v>2343.08</v>
      </c>
      <c r="J108" s="27">
        <f t="shared" si="14"/>
        <v>3395.49</v>
      </c>
      <c r="K108" s="13" t="str">
        <f t="shared" si="15"/>
        <v>76,29</v>
      </c>
      <c r="L108" s="13" t="str">
        <f t="shared" si="15"/>
        <v>0</v>
      </c>
      <c r="M108" s="14"/>
      <c r="N108" s="14"/>
    </row>
    <row r="109" spans="1:14" s="12" customFormat="1" ht="14.25" customHeight="1">
      <c r="A109" s="28" t="s">
        <v>357</v>
      </c>
      <c r="B109" s="28">
        <v>4</v>
      </c>
      <c r="C109" s="28" t="s">
        <v>369</v>
      </c>
      <c r="D109" s="28" t="s">
        <v>370</v>
      </c>
      <c r="E109" s="28" t="s">
        <v>19</v>
      </c>
      <c r="F109" s="28" t="s">
        <v>371</v>
      </c>
      <c r="G109" s="27">
        <f t="shared" si="11"/>
        <v>1566.6599999999999</v>
      </c>
      <c r="H109" s="27">
        <f t="shared" si="12"/>
        <v>1855.2599999999998</v>
      </c>
      <c r="I109" s="27">
        <f t="shared" si="13"/>
        <v>2328.99</v>
      </c>
      <c r="J109" s="27">
        <f t="shared" si="14"/>
        <v>3381.4</v>
      </c>
      <c r="K109" s="13" t="str">
        <f t="shared" si="15"/>
        <v>89,82</v>
      </c>
      <c r="L109" s="13" t="str">
        <f t="shared" si="15"/>
        <v>0</v>
      </c>
      <c r="M109" s="14"/>
      <c r="N109" s="14"/>
    </row>
    <row r="110" spans="1:14" s="12" customFormat="1" ht="14.25" customHeight="1">
      <c r="A110" s="28" t="s">
        <v>357</v>
      </c>
      <c r="B110" s="28">
        <v>5</v>
      </c>
      <c r="C110" s="28" t="s">
        <v>372</v>
      </c>
      <c r="D110" s="28" t="s">
        <v>373</v>
      </c>
      <c r="E110" s="28" t="s">
        <v>19</v>
      </c>
      <c r="F110" s="28" t="s">
        <v>374</v>
      </c>
      <c r="G110" s="27">
        <f t="shared" si="11"/>
        <v>1585.56</v>
      </c>
      <c r="H110" s="27">
        <f t="shared" si="12"/>
        <v>1874.1599999999999</v>
      </c>
      <c r="I110" s="27">
        <f t="shared" si="13"/>
        <v>2347.89</v>
      </c>
      <c r="J110" s="27">
        <f t="shared" si="14"/>
        <v>3400.3</v>
      </c>
      <c r="K110" s="13" t="str">
        <f t="shared" si="15"/>
        <v>156,62</v>
      </c>
      <c r="L110" s="13" t="str">
        <f t="shared" si="15"/>
        <v>0</v>
      </c>
      <c r="M110" s="14"/>
      <c r="N110" s="14"/>
    </row>
    <row r="111" spans="1:14" s="12" customFormat="1" ht="14.25" customHeight="1">
      <c r="A111" s="28" t="s">
        <v>357</v>
      </c>
      <c r="B111" s="28">
        <v>6</v>
      </c>
      <c r="C111" s="28" t="s">
        <v>375</v>
      </c>
      <c r="D111" s="28" t="s">
        <v>376</v>
      </c>
      <c r="E111" s="28" t="s">
        <v>19</v>
      </c>
      <c r="F111" s="28" t="s">
        <v>377</v>
      </c>
      <c r="G111" s="27">
        <f t="shared" si="11"/>
        <v>1794.53</v>
      </c>
      <c r="H111" s="27">
        <f t="shared" si="12"/>
        <v>2083.13</v>
      </c>
      <c r="I111" s="27">
        <f t="shared" si="13"/>
        <v>2556.8599999999997</v>
      </c>
      <c r="J111" s="27">
        <f t="shared" si="14"/>
        <v>3609.27</v>
      </c>
      <c r="K111" s="13" t="str">
        <f t="shared" si="15"/>
        <v>154,88</v>
      </c>
      <c r="L111" s="13" t="str">
        <f t="shared" si="15"/>
        <v>0</v>
      </c>
      <c r="M111" s="14"/>
      <c r="N111" s="14"/>
    </row>
    <row r="112" spans="1:14" s="12" customFormat="1" ht="14.25" customHeight="1">
      <c r="A112" s="28" t="s">
        <v>357</v>
      </c>
      <c r="B112" s="28">
        <v>7</v>
      </c>
      <c r="C112" s="28" t="s">
        <v>378</v>
      </c>
      <c r="D112" s="28" t="s">
        <v>379</v>
      </c>
      <c r="E112" s="28" t="s">
        <v>19</v>
      </c>
      <c r="F112" s="28" t="s">
        <v>380</v>
      </c>
      <c r="G112" s="27">
        <f t="shared" si="11"/>
        <v>2038.17</v>
      </c>
      <c r="H112" s="27">
        <f t="shared" si="12"/>
        <v>2326.77</v>
      </c>
      <c r="I112" s="27">
        <f t="shared" si="13"/>
        <v>2800.5</v>
      </c>
      <c r="J112" s="27">
        <f t="shared" si="14"/>
        <v>3852.91</v>
      </c>
      <c r="K112" s="13" t="str">
        <f t="shared" si="15"/>
        <v>27</v>
      </c>
      <c r="L112" s="13" t="str">
        <f t="shared" si="15"/>
        <v>0</v>
      </c>
      <c r="M112" s="14"/>
      <c r="N112" s="14"/>
    </row>
    <row r="113" spans="1:14" s="12" customFormat="1" ht="14.25" customHeight="1">
      <c r="A113" s="28" t="s">
        <v>357</v>
      </c>
      <c r="B113" s="28">
        <v>8</v>
      </c>
      <c r="C113" s="28" t="s">
        <v>381</v>
      </c>
      <c r="D113" s="28" t="s">
        <v>382</v>
      </c>
      <c r="E113" s="28" t="s">
        <v>19</v>
      </c>
      <c r="F113" s="28" t="s">
        <v>383</v>
      </c>
      <c r="G113" s="27">
        <f t="shared" si="11"/>
        <v>2241.41</v>
      </c>
      <c r="H113" s="27">
        <f t="shared" si="12"/>
        <v>2530.01</v>
      </c>
      <c r="I113" s="27">
        <f t="shared" si="13"/>
        <v>3003.74</v>
      </c>
      <c r="J113" s="27">
        <f t="shared" si="14"/>
        <v>4056.15</v>
      </c>
      <c r="K113" s="13" t="str">
        <f t="shared" si="15"/>
        <v>20,77</v>
      </c>
      <c r="L113" s="13" t="str">
        <f t="shared" si="15"/>
        <v>0</v>
      </c>
      <c r="M113" s="14"/>
      <c r="N113" s="14"/>
    </row>
    <row r="114" spans="1:14" s="12" customFormat="1" ht="14.25" customHeight="1">
      <c r="A114" s="28" t="s">
        <v>357</v>
      </c>
      <c r="B114" s="28">
        <v>9</v>
      </c>
      <c r="C114" s="28" t="s">
        <v>384</v>
      </c>
      <c r="D114" s="28" t="s">
        <v>385</v>
      </c>
      <c r="E114" s="28" t="s">
        <v>19</v>
      </c>
      <c r="F114" s="28" t="s">
        <v>386</v>
      </c>
      <c r="G114" s="27">
        <f t="shared" si="11"/>
        <v>2352.98</v>
      </c>
      <c r="H114" s="27">
        <f t="shared" si="12"/>
        <v>2641.58</v>
      </c>
      <c r="I114" s="27">
        <f t="shared" si="13"/>
        <v>3115.31</v>
      </c>
      <c r="J114" s="27">
        <f t="shared" si="14"/>
        <v>4167.72</v>
      </c>
      <c r="K114" s="13" t="str">
        <f t="shared" si="15"/>
        <v>27,23</v>
      </c>
      <c r="L114" s="13" t="str">
        <f t="shared" si="15"/>
        <v>0</v>
      </c>
      <c r="M114" s="14"/>
      <c r="N114" s="14"/>
    </row>
    <row r="115" spans="1:14" s="12" customFormat="1" ht="14.25" customHeight="1">
      <c r="A115" s="28" t="s">
        <v>357</v>
      </c>
      <c r="B115" s="28">
        <v>10</v>
      </c>
      <c r="C115" s="28" t="s">
        <v>387</v>
      </c>
      <c r="D115" s="28" t="s">
        <v>388</v>
      </c>
      <c r="E115" s="28" t="s">
        <v>19</v>
      </c>
      <c r="F115" s="28" t="s">
        <v>389</v>
      </c>
      <c r="G115" s="27">
        <f t="shared" si="11"/>
        <v>2392.4</v>
      </c>
      <c r="H115" s="27">
        <f t="shared" si="12"/>
        <v>2681</v>
      </c>
      <c r="I115" s="27">
        <f t="shared" si="13"/>
        <v>3154.73</v>
      </c>
      <c r="J115" s="27">
        <f t="shared" si="14"/>
        <v>4207.14</v>
      </c>
      <c r="K115" s="13" t="str">
        <f t="shared" si="15"/>
        <v>44,31</v>
      </c>
      <c r="L115" s="13" t="str">
        <f t="shared" si="15"/>
        <v>0</v>
      </c>
      <c r="M115" s="14"/>
      <c r="N115" s="14"/>
    </row>
    <row r="116" spans="1:14" s="12" customFormat="1" ht="14.25" customHeight="1">
      <c r="A116" s="28" t="s">
        <v>357</v>
      </c>
      <c r="B116" s="28">
        <v>11</v>
      </c>
      <c r="C116" s="28" t="s">
        <v>390</v>
      </c>
      <c r="D116" s="28" t="s">
        <v>19</v>
      </c>
      <c r="E116" s="28" t="s">
        <v>391</v>
      </c>
      <c r="F116" s="28" t="s">
        <v>392</v>
      </c>
      <c r="G116" s="27">
        <f t="shared" si="11"/>
        <v>2392.01</v>
      </c>
      <c r="H116" s="27">
        <f t="shared" si="12"/>
        <v>2680.6099999999997</v>
      </c>
      <c r="I116" s="27">
        <f t="shared" si="13"/>
        <v>3154.34</v>
      </c>
      <c r="J116" s="27">
        <f t="shared" si="14"/>
        <v>4206.75</v>
      </c>
      <c r="K116" s="13" t="str">
        <f t="shared" si="15"/>
        <v>0</v>
      </c>
      <c r="L116" s="13" t="str">
        <f t="shared" si="15"/>
        <v>40,61</v>
      </c>
      <c r="M116" s="14"/>
      <c r="N116" s="14"/>
    </row>
    <row r="117" spans="1:14" s="12" customFormat="1" ht="14.25" customHeight="1">
      <c r="A117" s="28" t="s">
        <v>357</v>
      </c>
      <c r="B117" s="28">
        <v>12</v>
      </c>
      <c r="C117" s="28" t="s">
        <v>393</v>
      </c>
      <c r="D117" s="28" t="s">
        <v>394</v>
      </c>
      <c r="E117" s="28" t="s">
        <v>19</v>
      </c>
      <c r="F117" s="28" t="s">
        <v>395</v>
      </c>
      <c r="G117" s="27">
        <f t="shared" si="11"/>
        <v>2350.3900000000003</v>
      </c>
      <c r="H117" s="27">
        <f t="shared" si="12"/>
        <v>2638.99</v>
      </c>
      <c r="I117" s="27">
        <f t="shared" si="13"/>
        <v>3112.7200000000003</v>
      </c>
      <c r="J117" s="27">
        <f t="shared" si="14"/>
        <v>4165.13</v>
      </c>
      <c r="K117" s="13" t="str">
        <f t="shared" si="15"/>
        <v>23,43</v>
      </c>
      <c r="L117" s="13" t="str">
        <f t="shared" si="15"/>
        <v>0</v>
      </c>
      <c r="M117" s="14"/>
      <c r="N117" s="14"/>
    </row>
    <row r="118" spans="1:14" s="12" customFormat="1" ht="14.25" customHeight="1">
      <c r="A118" s="28" t="s">
        <v>357</v>
      </c>
      <c r="B118" s="28">
        <v>13</v>
      </c>
      <c r="C118" s="28" t="s">
        <v>396</v>
      </c>
      <c r="D118" s="28" t="s">
        <v>42</v>
      </c>
      <c r="E118" s="28" t="s">
        <v>19</v>
      </c>
      <c r="F118" s="28" t="s">
        <v>397</v>
      </c>
      <c r="G118" s="27">
        <f t="shared" si="11"/>
        <v>2387.5699999999997</v>
      </c>
      <c r="H118" s="27">
        <f t="shared" si="12"/>
        <v>2676.17</v>
      </c>
      <c r="I118" s="27">
        <f t="shared" si="13"/>
        <v>3149.8999999999996</v>
      </c>
      <c r="J118" s="27">
        <f t="shared" si="14"/>
        <v>4202.3099999999995</v>
      </c>
      <c r="K118" s="13" t="str">
        <f t="shared" si="15"/>
        <v>11,76</v>
      </c>
      <c r="L118" s="13" t="str">
        <f t="shared" si="15"/>
        <v>0</v>
      </c>
      <c r="M118" s="14"/>
      <c r="N118" s="14"/>
    </row>
    <row r="119" spans="1:14" s="12" customFormat="1" ht="14.25" customHeight="1">
      <c r="A119" s="28" t="s">
        <v>357</v>
      </c>
      <c r="B119" s="28">
        <v>14</v>
      </c>
      <c r="C119" s="28" t="s">
        <v>398</v>
      </c>
      <c r="D119" s="28" t="s">
        <v>19</v>
      </c>
      <c r="E119" s="28" t="s">
        <v>399</v>
      </c>
      <c r="F119" s="28" t="s">
        <v>400</v>
      </c>
      <c r="G119" s="27">
        <f t="shared" si="11"/>
        <v>2384.26</v>
      </c>
      <c r="H119" s="27">
        <f t="shared" si="12"/>
        <v>2672.8599999999997</v>
      </c>
      <c r="I119" s="27">
        <f t="shared" si="13"/>
        <v>3146.59</v>
      </c>
      <c r="J119" s="27">
        <f t="shared" si="14"/>
        <v>4199</v>
      </c>
      <c r="K119" s="13" t="str">
        <f t="shared" si="15"/>
        <v>0</v>
      </c>
      <c r="L119" s="13" t="str">
        <f t="shared" si="15"/>
        <v>12,2</v>
      </c>
      <c r="M119" s="14"/>
      <c r="N119" s="14"/>
    </row>
    <row r="120" spans="1:14" s="12" customFormat="1" ht="14.25" customHeight="1">
      <c r="A120" s="28" t="s">
        <v>357</v>
      </c>
      <c r="B120" s="28">
        <v>15</v>
      </c>
      <c r="C120" s="28" t="s">
        <v>401</v>
      </c>
      <c r="D120" s="28" t="s">
        <v>19</v>
      </c>
      <c r="E120" s="28" t="s">
        <v>402</v>
      </c>
      <c r="F120" s="28" t="s">
        <v>403</v>
      </c>
      <c r="G120" s="27">
        <f t="shared" si="11"/>
        <v>2381.69</v>
      </c>
      <c r="H120" s="27">
        <f t="shared" si="12"/>
        <v>2670.29</v>
      </c>
      <c r="I120" s="27">
        <f t="shared" si="13"/>
        <v>3144.02</v>
      </c>
      <c r="J120" s="27">
        <f t="shared" si="14"/>
        <v>4196.43</v>
      </c>
      <c r="K120" s="13" t="str">
        <f t="shared" si="15"/>
        <v>0</v>
      </c>
      <c r="L120" s="13" t="str">
        <f t="shared" si="15"/>
        <v>13,1</v>
      </c>
      <c r="M120" s="14"/>
      <c r="N120" s="14"/>
    </row>
    <row r="121" spans="1:14" s="12" customFormat="1" ht="14.25" customHeight="1">
      <c r="A121" s="28" t="s">
        <v>357</v>
      </c>
      <c r="B121" s="28">
        <v>16</v>
      </c>
      <c r="C121" s="28" t="s">
        <v>250</v>
      </c>
      <c r="D121" s="28" t="s">
        <v>19</v>
      </c>
      <c r="E121" s="28" t="s">
        <v>404</v>
      </c>
      <c r="F121" s="28" t="s">
        <v>405</v>
      </c>
      <c r="G121" s="27">
        <f t="shared" si="11"/>
        <v>2391.45</v>
      </c>
      <c r="H121" s="27">
        <f t="shared" si="12"/>
        <v>2680.05</v>
      </c>
      <c r="I121" s="27">
        <f t="shared" si="13"/>
        <v>3153.7799999999997</v>
      </c>
      <c r="J121" s="27">
        <f t="shared" si="14"/>
        <v>4206.1900000000005</v>
      </c>
      <c r="K121" s="13" t="str">
        <f t="shared" si="15"/>
        <v>0</v>
      </c>
      <c r="L121" s="13" t="str">
        <f t="shared" si="15"/>
        <v>96,09</v>
      </c>
      <c r="M121" s="14"/>
      <c r="N121" s="14"/>
    </row>
    <row r="122" spans="1:14" s="12" customFormat="1" ht="14.25" customHeight="1">
      <c r="A122" s="28" t="s">
        <v>357</v>
      </c>
      <c r="B122" s="28">
        <v>17</v>
      </c>
      <c r="C122" s="28" t="s">
        <v>406</v>
      </c>
      <c r="D122" s="28" t="s">
        <v>19</v>
      </c>
      <c r="E122" s="28" t="s">
        <v>407</v>
      </c>
      <c r="F122" s="28" t="s">
        <v>408</v>
      </c>
      <c r="G122" s="27">
        <f t="shared" si="11"/>
        <v>2383.1099999999997</v>
      </c>
      <c r="H122" s="27">
        <f t="shared" si="12"/>
        <v>2671.71</v>
      </c>
      <c r="I122" s="27">
        <f t="shared" si="13"/>
        <v>3145.4399999999996</v>
      </c>
      <c r="J122" s="27">
        <f t="shared" si="14"/>
        <v>4197.85</v>
      </c>
      <c r="K122" s="13" t="str">
        <f t="shared" si="15"/>
        <v>0</v>
      </c>
      <c r="L122" s="13" t="str">
        <f t="shared" si="15"/>
        <v>52,53</v>
      </c>
      <c r="M122" s="14"/>
      <c r="N122" s="14"/>
    </row>
    <row r="123" spans="1:14" s="12" customFormat="1" ht="14.25" customHeight="1">
      <c r="A123" s="28" t="s">
        <v>357</v>
      </c>
      <c r="B123" s="28">
        <v>18</v>
      </c>
      <c r="C123" s="28" t="s">
        <v>409</v>
      </c>
      <c r="D123" s="28" t="s">
        <v>410</v>
      </c>
      <c r="E123" s="28" t="s">
        <v>19</v>
      </c>
      <c r="F123" s="28" t="s">
        <v>411</v>
      </c>
      <c r="G123" s="27">
        <f t="shared" si="11"/>
        <v>2337.98</v>
      </c>
      <c r="H123" s="27">
        <f t="shared" si="12"/>
        <v>2626.58</v>
      </c>
      <c r="I123" s="27">
        <f t="shared" si="13"/>
        <v>3100.31</v>
      </c>
      <c r="J123" s="27">
        <f t="shared" si="14"/>
        <v>4152.72</v>
      </c>
      <c r="K123" s="13" t="str">
        <f t="shared" si="15"/>
        <v>13,63</v>
      </c>
      <c r="L123" s="13" t="str">
        <f t="shared" si="15"/>
        <v>0</v>
      </c>
      <c r="M123" s="14"/>
      <c r="N123" s="14"/>
    </row>
    <row r="124" spans="1:14" s="12" customFormat="1" ht="14.25" customHeight="1">
      <c r="A124" s="28" t="s">
        <v>357</v>
      </c>
      <c r="B124" s="28">
        <v>19</v>
      </c>
      <c r="C124" s="28" t="s">
        <v>412</v>
      </c>
      <c r="D124" s="28" t="s">
        <v>19</v>
      </c>
      <c r="E124" s="28" t="s">
        <v>413</v>
      </c>
      <c r="F124" s="28" t="s">
        <v>414</v>
      </c>
      <c r="G124" s="27">
        <f t="shared" si="11"/>
        <v>2309.13</v>
      </c>
      <c r="H124" s="27">
        <f t="shared" si="12"/>
        <v>2597.7299999999996</v>
      </c>
      <c r="I124" s="27">
        <f t="shared" si="13"/>
        <v>3071.46</v>
      </c>
      <c r="J124" s="27">
        <f t="shared" si="14"/>
        <v>4123.87</v>
      </c>
      <c r="K124" s="13" t="str">
        <f t="shared" si="15"/>
        <v>0</v>
      </c>
      <c r="L124" s="13" t="str">
        <f t="shared" si="15"/>
        <v>67,89</v>
      </c>
      <c r="M124" s="14"/>
      <c r="N124" s="14"/>
    </row>
    <row r="125" spans="1:14" s="12" customFormat="1" ht="14.25" customHeight="1">
      <c r="A125" s="28" t="s">
        <v>357</v>
      </c>
      <c r="B125" s="28">
        <v>20</v>
      </c>
      <c r="C125" s="28" t="s">
        <v>415</v>
      </c>
      <c r="D125" s="28" t="s">
        <v>19</v>
      </c>
      <c r="E125" s="28" t="s">
        <v>416</v>
      </c>
      <c r="F125" s="28" t="s">
        <v>417</v>
      </c>
      <c r="G125" s="27">
        <f t="shared" si="11"/>
        <v>2270.26</v>
      </c>
      <c r="H125" s="27">
        <f t="shared" si="12"/>
        <v>2558.8599999999997</v>
      </c>
      <c r="I125" s="27">
        <f t="shared" si="13"/>
        <v>3032.59</v>
      </c>
      <c r="J125" s="27">
        <f t="shared" si="14"/>
        <v>4085</v>
      </c>
      <c r="K125" s="13" t="str">
        <f t="shared" si="15"/>
        <v>0</v>
      </c>
      <c r="L125" s="13" t="str">
        <f t="shared" si="15"/>
        <v>65,66</v>
      </c>
      <c r="M125" s="14"/>
      <c r="N125" s="14"/>
    </row>
    <row r="126" spans="1:14" s="12" customFormat="1" ht="14.25" customHeight="1">
      <c r="A126" s="28" t="s">
        <v>357</v>
      </c>
      <c r="B126" s="28">
        <v>21</v>
      </c>
      <c r="C126" s="28" t="s">
        <v>418</v>
      </c>
      <c r="D126" s="28" t="s">
        <v>19</v>
      </c>
      <c r="E126" s="28" t="s">
        <v>419</v>
      </c>
      <c r="F126" s="28" t="s">
        <v>420</v>
      </c>
      <c r="G126" s="27">
        <f t="shared" si="11"/>
        <v>2329.0699999999997</v>
      </c>
      <c r="H126" s="27">
        <f t="shared" si="12"/>
        <v>2617.67</v>
      </c>
      <c r="I126" s="27">
        <f t="shared" si="13"/>
        <v>3091.3999999999996</v>
      </c>
      <c r="J126" s="27">
        <f t="shared" si="14"/>
        <v>4143.8099999999995</v>
      </c>
      <c r="K126" s="13" t="str">
        <f t="shared" si="15"/>
        <v>0</v>
      </c>
      <c r="L126" s="13" t="str">
        <f t="shared" si="15"/>
        <v>136,47</v>
      </c>
      <c r="M126" s="14"/>
      <c r="N126" s="14"/>
    </row>
    <row r="127" spans="1:14" s="12" customFormat="1" ht="14.25" customHeight="1">
      <c r="A127" s="28" t="s">
        <v>357</v>
      </c>
      <c r="B127" s="28">
        <v>22</v>
      </c>
      <c r="C127" s="28" t="s">
        <v>421</v>
      </c>
      <c r="D127" s="28" t="s">
        <v>19</v>
      </c>
      <c r="E127" s="28" t="s">
        <v>422</v>
      </c>
      <c r="F127" s="28" t="s">
        <v>423</v>
      </c>
      <c r="G127" s="27">
        <f t="shared" si="11"/>
        <v>2288.2200000000003</v>
      </c>
      <c r="H127" s="27">
        <f t="shared" si="12"/>
        <v>2576.8199999999997</v>
      </c>
      <c r="I127" s="27">
        <f t="shared" si="13"/>
        <v>3050.55</v>
      </c>
      <c r="J127" s="27">
        <f t="shared" si="14"/>
        <v>4102.96</v>
      </c>
      <c r="K127" s="13" t="str">
        <f t="shared" si="15"/>
        <v>0</v>
      </c>
      <c r="L127" s="13" t="str">
        <f t="shared" si="15"/>
        <v>159,12</v>
      </c>
      <c r="M127" s="14"/>
      <c r="N127" s="14"/>
    </row>
    <row r="128" spans="1:14" s="12" customFormat="1" ht="14.25" customHeight="1">
      <c r="A128" s="28" t="s">
        <v>357</v>
      </c>
      <c r="B128" s="28">
        <v>23</v>
      </c>
      <c r="C128" s="28" t="s">
        <v>424</v>
      </c>
      <c r="D128" s="28" t="s">
        <v>19</v>
      </c>
      <c r="E128" s="28" t="s">
        <v>425</v>
      </c>
      <c r="F128" s="28" t="s">
        <v>426</v>
      </c>
      <c r="G128" s="27">
        <f t="shared" si="11"/>
        <v>2096.33</v>
      </c>
      <c r="H128" s="27">
        <f t="shared" si="12"/>
        <v>2384.93</v>
      </c>
      <c r="I128" s="27">
        <f t="shared" si="13"/>
        <v>2858.66</v>
      </c>
      <c r="J128" s="27">
        <f t="shared" si="14"/>
        <v>3911.0699999999997</v>
      </c>
      <c r="K128" s="13" t="str">
        <f t="shared" si="15"/>
        <v>0</v>
      </c>
      <c r="L128" s="13" t="str">
        <f t="shared" si="15"/>
        <v>155,24</v>
      </c>
      <c r="M128" s="14"/>
      <c r="N128" s="14"/>
    </row>
    <row r="129" spans="1:14" s="12" customFormat="1" ht="14.25" customHeight="1">
      <c r="A129" s="28" t="s">
        <v>427</v>
      </c>
      <c r="B129" s="28">
        <v>0</v>
      </c>
      <c r="C129" s="28" t="s">
        <v>428</v>
      </c>
      <c r="D129" s="28" t="s">
        <v>19</v>
      </c>
      <c r="E129" s="28" t="s">
        <v>429</v>
      </c>
      <c r="F129" s="28" t="s">
        <v>430</v>
      </c>
      <c r="G129" s="27">
        <f t="shared" si="11"/>
        <v>2041.6399999999999</v>
      </c>
      <c r="H129" s="27">
        <f t="shared" si="12"/>
        <v>2330.24</v>
      </c>
      <c r="I129" s="27">
        <f t="shared" si="13"/>
        <v>2803.97</v>
      </c>
      <c r="J129" s="27">
        <f t="shared" si="14"/>
        <v>3856.38</v>
      </c>
      <c r="K129" s="13" t="str">
        <f t="shared" si="15"/>
        <v>0</v>
      </c>
      <c r="L129" s="13" t="str">
        <f t="shared" si="15"/>
        <v>190,84</v>
      </c>
      <c r="M129" s="14"/>
      <c r="N129" s="14"/>
    </row>
    <row r="130" spans="1:14" s="12" customFormat="1" ht="14.25" customHeight="1">
      <c r="A130" s="28" t="s">
        <v>427</v>
      </c>
      <c r="B130" s="28">
        <v>1</v>
      </c>
      <c r="C130" s="28" t="s">
        <v>431</v>
      </c>
      <c r="D130" s="28" t="s">
        <v>19</v>
      </c>
      <c r="E130" s="28" t="s">
        <v>432</v>
      </c>
      <c r="F130" s="28" t="s">
        <v>433</v>
      </c>
      <c r="G130" s="27">
        <f t="shared" si="11"/>
        <v>1850.24</v>
      </c>
      <c r="H130" s="27">
        <f t="shared" si="12"/>
        <v>2138.84</v>
      </c>
      <c r="I130" s="27">
        <f t="shared" si="13"/>
        <v>2612.5699999999997</v>
      </c>
      <c r="J130" s="27">
        <f t="shared" si="14"/>
        <v>3664.98</v>
      </c>
      <c r="K130" s="13" t="str">
        <f t="shared" si="15"/>
        <v>0</v>
      </c>
      <c r="L130" s="13" t="str">
        <f t="shared" si="15"/>
        <v>145,28</v>
      </c>
      <c r="M130" s="14"/>
      <c r="N130" s="14"/>
    </row>
    <row r="131" spans="1:14" s="12" customFormat="1" ht="14.25" customHeight="1">
      <c r="A131" s="28" t="s">
        <v>427</v>
      </c>
      <c r="B131" s="28">
        <v>2</v>
      </c>
      <c r="C131" s="28" t="s">
        <v>434</v>
      </c>
      <c r="D131" s="28" t="s">
        <v>19</v>
      </c>
      <c r="E131" s="28" t="s">
        <v>435</v>
      </c>
      <c r="F131" s="28" t="s">
        <v>436</v>
      </c>
      <c r="G131" s="27">
        <f t="shared" si="11"/>
        <v>1769.94</v>
      </c>
      <c r="H131" s="27">
        <f t="shared" si="12"/>
        <v>2058.54</v>
      </c>
      <c r="I131" s="27">
        <f t="shared" si="13"/>
        <v>2532.27</v>
      </c>
      <c r="J131" s="27">
        <f t="shared" si="14"/>
        <v>3584.68</v>
      </c>
      <c r="K131" s="13" t="str">
        <f t="shared" si="15"/>
        <v>0</v>
      </c>
      <c r="L131" s="13" t="str">
        <f t="shared" si="15"/>
        <v>61,5</v>
      </c>
      <c r="M131" s="14"/>
      <c r="N131" s="14"/>
    </row>
    <row r="132" spans="1:14" s="12" customFormat="1" ht="14.25" customHeight="1">
      <c r="A132" s="28" t="s">
        <v>427</v>
      </c>
      <c r="B132" s="28">
        <v>3</v>
      </c>
      <c r="C132" s="28" t="s">
        <v>437</v>
      </c>
      <c r="D132" s="28" t="s">
        <v>19</v>
      </c>
      <c r="E132" s="28" t="s">
        <v>438</v>
      </c>
      <c r="F132" s="28" t="s">
        <v>439</v>
      </c>
      <c r="G132" s="27">
        <f t="shared" si="11"/>
        <v>1723.45</v>
      </c>
      <c r="H132" s="27">
        <f t="shared" si="12"/>
        <v>2012.05</v>
      </c>
      <c r="I132" s="27">
        <f t="shared" si="13"/>
        <v>2485.7799999999997</v>
      </c>
      <c r="J132" s="27">
        <f t="shared" si="14"/>
        <v>3538.19</v>
      </c>
      <c r="K132" s="13" t="str">
        <f t="shared" si="15"/>
        <v>0</v>
      </c>
      <c r="L132" s="13" t="str">
        <f t="shared" si="15"/>
        <v>43,78</v>
      </c>
      <c r="M132" s="14"/>
      <c r="N132" s="14"/>
    </row>
    <row r="133" spans="1:14" s="12" customFormat="1" ht="14.25" customHeight="1">
      <c r="A133" s="28" t="s">
        <v>427</v>
      </c>
      <c r="B133" s="28">
        <v>4</v>
      </c>
      <c r="C133" s="28" t="s">
        <v>440</v>
      </c>
      <c r="D133" s="28" t="s">
        <v>19</v>
      </c>
      <c r="E133" s="28" t="s">
        <v>441</v>
      </c>
      <c r="F133" s="28" t="s">
        <v>442</v>
      </c>
      <c r="G133" s="27">
        <f t="shared" si="11"/>
        <v>1715.44</v>
      </c>
      <c r="H133" s="27">
        <f t="shared" si="12"/>
        <v>2004.04</v>
      </c>
      <c r="I133" s="27">
        <f t="shared" si="13"/>
        <v>2477.77</v>
      </c>
      <c r="J133" s="27">
        <f t="shared" si="14"/>
        <v>3530.18</v>
      </c>
      <c r="K133" s="13" t="str">
        <f t="shared" si="15"/>
        <v>0</v>
      </c>
      <c r="L133" s="13" t="str">
        <f t="shared" si="15"/>
        <v>34,74</v>
      </c>
      <c r="M133" s="14"/>
      <c r="N133" s="14"/>
    </row>
    <row r="134" spans="1:14" s="12" customFormat="1" ht="14.25" customHeight="1">
      <c r="A134" s="28" t="s">
        <v>427</v>
      </c>
      <c r="B134" s="28">
        <v>5</v>
      </c>
      <c r="C134" s="28" t="s">
        <v>443</v>
      </c>
      <c r="D134" s="28" t="s">
        <v>444</v>
      </c>
      <c r="E134" s="28" t="s">
        <v>19</v>
      </c>
      <c r="F134" s="28" t="s">
        <v>445</v>
      </c>
      <c r="G134" s="27">
        <f t="shared" si="11"/>
        <v>1680.27</v>
      </c>
      <c r="H134" s="27">
        <f t="shared" si="12"/>
        <v>1968.87</v>
      </c>
      <c r="I134" s="27">
        <f t="shared" si="13"/>
        <v>2442.6</v>
      </c>
      <c r="J134" s="27">
        <f t="shared" si="14"/>
        <v>3495.01</v>
      </c>
      <c r="K134" s="13" t="str">
        <f t="shared" si="15"/>
        <v>40,91</v>
      </c>
      <c r="L134" s="13" t="str">
        <f t="shared" si="15"/>
        <v>0</v>
      </c>
      <c r="M134" s="14"/>
      <c r="N134" s="14"/>
    </row>
    <row r="135" spans="1:14" s="12" customFormat="1" ht="14.25" customHeight="1">
      <c r="A135" s="28" t="s">
        <v>427</v>
      </c>
      <c r="B135" s="28">
        <v>6</v>
      </c>
      <c r="C135" s="28" t="s">
        <v>446</v>
      </c>
      <c r="D135" s="28" t="s">
        <v>447</v>
      </c>
      <c r="E135" s="28" t="s">
        <v>19</v>
      </c>
      <c r="F135" s="28" t="s">
        <v>448</v>
      </c>
      <c r="G135" s="27">
        <f t="shared" si="11"/>
        <v>1810.24</v>
      </c>
      <c r="H135" s="27">
        <f t="shared" si="12"/>
        <v>2098.84</v>
      </c>
      <c r="I135" s="27">
        <f t="shared" si="13"/>
        <v>2572.5699999999997</v>
      </c>
      <c r="J135" s="27">
        <f t="shared" si="14"/>
        <v>3624.98</v>
      </c>
      <c r="K135" s="13" t="str">
        <f t="shared" si="15"/>
        <v>59,91</v>
      </c>
      <c r="L135" s="13" t="str">
        <f t="shared" si="15"/>
        <v>0</v>
      </c>
      <c r="M135" s="14"/>
      <c r="N135" s="14"/>
    </row>
    <row r="136" spans="1:14" s="12" customFormat="1" ht="14.25" customHeight="1">
      <c r="A136" s="28" t="s">
        <v>427</v>
      </c>
      <c r="B136" s="28">
        <v>7</v>
      </c>
      <c r="C136" s="28" t="s">
        <v>449</v>
      </c>
      <c r="D136" s="28" t="s">
        <v>450</v>
      </c>
      <c r="E136" s="28" t="s">
        <v>19</v>
      </c>
      <c r="F136" s="28" t="s">
        <v>451</v>
      </c>
      <c r="G136" s="27">
        <f t="shared" si="11"/>
        <v>2035.28</v>
      </c>
      <c r="H136" s="27">
        <f t="shared" si="12"/>
        <v>2323.88</v>
      </c>
      <c r="I136" s="27">
        <f t="shared" si="13"/>
        <v>2797.6099999999997</v>
      </c>
      <c r="J136" s="27">
        <f t="shared" si="14"/>
        <v>3850.02</v>
      </c>
      <c r="K136" s="13" t="str">
        <f t="shared" si="15"/>
        <v>75,23</v>
      </c>
      <c r="L136" s="13" t="str">
        <f t="shared" si="15"/>
        <v>0</v>
      </c>
      <c r="M136" s="14"/>
      <c r="N136" s="14"/>
    </row>
    <row r="137" spans="1:14" s="12" customFormat="1" ht="14.25" customHeight="1">
      <c r="A137" s="28" t="s">
        <v>427</v>
      </c>
      <c r="B137" s="28">
        <v>8</v>
      </c>
      <c r="C137" s="28" t="s">
        <v>452</v>
      </c>
      <c r="D137" s="28" t="s">
        <v>19</v>
      </c>
      <c r="E137" s="28" t="s">
        <v>453</v>
      </c>
      <c r="F137" s="28" t="s">
        <v>454</v>
      </c>
      <c r="G137" s="27">
        <f t="shared" si="11"/>
        <v>2304.31</v>
      </c>
      <c r="H137" s="27">
        <f t="shared" si="12"/>
        <v>2592.91</v>
      </c>
      <c r="I137" s="27">
        <f t="shared" si="13"/>
        <v>3066.64</v>
      </c>
      <c r="J137" s="27">
        <f t="shared" si="14"/>
        <v>4119.05</v>
      </c>
      <c r="K137" s="13" t="str">
        <f t="shared" si="15"/>
        <v>0</v>
      </c>
      <c r="L137" s="13" t="str">
        <f t="shared" si="15"/>
        <v>3,41</v>
      </c>
      <c r="M137" s="14"/>
      <c r="N137" s="14"/>
    </row>
    <row r="138" spans="1:14" s="12" customFormat="1" ht="14.25" customHeight="1">
      <c r="A138" s="28" t="s">
        <v>427</v>
      </c>
      <c r="B138" s="28">
        <v>9</v>
      </c>
      <c r="C138" s="28" t="s">
        <v>455</v>
      </c>
      <c r="D138" s="28" t="s">
        <v>19</v>
      </c>
      <c r="E138" s="28" t="s">
        <v>456</v>
      </c>
      <c r="F138" s="28" t="s">
        <v>457</v>
      </c>
      <c r="G138" s="27">
        <f t="shared" si="11"/>
        <v>2406.7</v>
      </c>
      <c r="H138" s="27">
        <f t="shared" si="12"/>
        <v>2695.3</v>
      </c>
      <c r="I138" s="27">
        <f t="shared" si="13"/>
        <v>3169.0299999999997</v>
      </c>
      <c r="J138" s="27">
        <f t="shared" si="14"/>
        <v>4221.4400000000005</v>
      </c>
      <c r="K138" s="13" t="str">
        <f t="shared" si="15"/>
        <v>0</v>
      </c>
      <c r="L138" s="13" t="str">
        <f t="shared" si="15"/>
        <v>10,52</v>
      </c>
      <c r="M138" s="14"/>
      <c r="N138" s="14"/>
    </row>
    <row r="139" spans="1:14" s="12" customFormat="1" ht="14.25" customHeight="1">
      <c r="A139" s="28" t="s">
        <v>427</v>
      </c>
      <c r="B139" s="28">
        <v>10</v>
      </c>
      <c r="C139" s="28" t="s">
        <v>458</v>
      </c>
      <c r="D139" s="28" t="s">
        <v>19</v>
      </c>
      <c r="E139" s="28" t="s">
        <v>59</v>
      </c>
      <c r="F139" s="28" t="s">
        <v>459</v>
      </c>
      <c r="G139" s="27">
        <f t="shared" si="11"/>
        <v>2421.23</v>
      </c>
      <c r="H139" s="27">
        <f t="shared" si="12"/>
        <v>2709.83</v>
      </c>
      <c r="I139" s="27">
        <f t="shared" si="13"/>
        <v>3183.56</v>
      </c>
      <c r="J139" s="27">
        <f t="shared" si="14"/>
        <v>4235.97</v>
      </c>
      <c r="K139" s="13" t="str">
        <f t="shared" si="15"/>
        <v>0</v>
      </c>
      <c r="L139" s="13" t="str">
        <f t="shared" si="15"/>
        <v>49,91</v>
      </c>
      <c r="M139" s="14"/>
      <c r="N139" s="14"/>
    </row>
    <row r="140" spans="1:14" s="12" customFormat="1" ht="14.25" customHeight="1">
      <c r="A140" s="28" t="s">
        <v>427</v>
      </c>
      <c r="B140" s="28">
        <v>11</v>
      </c>
      <c r="C140" s="28" t="s">
        <v>460</v>
      </c>
      <c r="D140" s="28" t="s">
        <v>19</v>
      </c>
      <c r="E140" s="28" t="s">
        <v>461</v>
      </c>
      <c r="F140" s="28" t="s">
        <v>462</v>
      </c>
      <c r="G140" s="27">
        <f t="shared" si="11"/>
        <v>2415.15</v>
      </c>
      <c r="H140" s="27">
        <f t="shared" si="12"/>
        <v>2703.75</v>
      </c>
      <c r="I140" s="27">
        <f t="shared" si="13"/>
        <v>3177.48</v>
      </c>
      <c r="J140" s="27">
        <f t="shared" si="14"/>
        <v>4229.89</v>
      </c>
      <c r="K140" s="13" t="str">
        <f t="shared" si="15"/>
        <v>0</v>
      </c>
      <c r="L140" s="13" t="str">
        <f t="shared" si="15"/>
        <v>90,61</v>
      </c>
      <c r="M140" s="14"/>
      <c r="N140" s="14"/>
    </row>
    <row r="141" spans="1:14" s="12" customFormat="1" ht="14.25" customHeight="1">
      <c r="A141" s="28" t="s">
        <v>427</v>
      </c>
      <c r="B141" s="28">
        <v>12</v>
      </c>
      <c r="C141" s="28" t="s">
        <v>463</v>
      </c>
      <c r="D141" s="28" t="s">
        <v>19</v>
      </c>
      <c r="E141" s="28" t="s">
        <v>464</v>
      </c>
      <c r="F141" s="28" t="s">
        <v>465</v>
      </c>
      <c r="G141" s="27">
        <f t="shared" si="11"/>
        <v>2405.37</v>
      </c>
      <c r="H141" s="27">
        <f t="shared" si="12"/>
        <v>2693.97</v>
      </c>
      <c r="I141" s="27">
        <f t="shared" si="13"/>
        <v>3167.7</v>
      </c>
      <c r="J141" s="27">
        <f t="shared" si="14"/>
        <v>4220.11</v>
      </c>
      <c r="K141" s="13" t="str">
        <f t="shared" si="15"/>
        <v>0</v>
      </c>
      <c r="L141" s="13" t="str">
        <f t="shared" si="15"/>
        <v>9,89</v>
      </c>
      <c r="M141" s="14"/>
      <c r="N141" s="14"/>
    </row>
    <row r="142" spans="1:14" s="12" customFormat="1" ht="14.25" customHeight="1">
      <c r="A142" s="28" t="s">
        <v>427</v>
      </c>
      <c r="B142" s="28">
        <v>13</v>
      </c>
      <c r="C142" s="28" t="s">
        <v>466</v>
      </c>
      <c r="D142" s="28" t="s">
        <v>19</v>
      </c>
      <c r="E142" s="28" t="s">
        <v>467</v>
      </c>
      <c r="F142" s="28" t="s">
        <v>468</v>
      </c>
      <c r="G142" s="27">
        <f t="shared" si="11"/>
        <v>2410.83</v>
      </c>
      <c r="H142" s="27">
        <f t="shared" si="12"/>
        <v>2699.43</v>
      </c>
      <c r="I142" s="27">
        <f t="shared" si="13"/>
        <v>3173.16</v>
      </c>
      <c r="J142" s="27">
        <f t="shared" si="14"/>
        <v>4225.57</v>
      </c>
      <c r="K142" s="13" t="str">
        <f t="shared" si="15"/>
        <v>0</v>
      </c>
      <c r="L142" s="13" t="str">
        <f t="shared" si="15"/>
        <v>12,09</v>
      </c>
      <c r="M142" s="14"/>
      <c r="N142" s="14"/>
    </row>
    <row r="143" spans="1:14" s="12" customFormat="1" ht="14.25" customHeight="1">
      <c r="A143" s="28" t="s">
        <v>427</v>
      </c>
      <c r="B143" s="28">
        <v>14</v>
      </c>
      <c r="C143" s="28" t="s">
        <v>469</v>
      </c>
      <c r="D143" s="28" t="s">
        <v>19</v>
      </c>
      <c r="E143" s="28" t="s">
        <v>379</v>
      </c>
      <c r="F143" s="28" t="s">
        <v>470</v>
      </c>
      <c r="G143" s="27">
        <f t="shared" si="11"/>
        <v>2395.94</v>
      </c>
      <c r="H143" s="27">
        <f t="shared" si="12"/>
        <v>2684.54</v>
      </c>
      <c r="I143" s="27">
        <f t="shared" si="13"/>
        <v>3158.27</v>
      </c>
      <c r="J143" s="27">
        <f t="shared" si="14"/>
        <v>4210.68</v>
      </c>
      <c r="K143" s="13" t="str">
        <f t="shared" si="15"/>
        <v>0</v>
      </c>
      <c r="L143" s="13" t="str">
        <f t="shared" si="15"/>
        <v>27</v>
      </c>
      <c r="M143" s="14"/>
      <c r="N143" s="14"/>
    </row>
    <row r="144" spans="1:14" s="12" customFormat="1" ht="14.25" customHeight="1">
      <c r="A144" s="28" t="s">
        <v>427</v>
      </c>
      <c r="B144" s="28">
        <v>15</v>
      </c>
      <c r="C144" s="28" t="s">
        <v>471</v>
      </c>
      <c r="D144" s="28" t="s">
        <v>19</v>
      </c>
      <c r="E144" s="28" t="s">
        <v>472</v>
      </c>
      <c r="F144" s="28" t="s">
        <v>473</v>
      </c>
      <c r="G144" s="27">
        <f t="shared" si="11"/>
        <v>2384.3</v>
      </c>
      <c r="H144" s="27">
        <f t="shared" si="12"/>
        <v>2672.8999999999996</v>
      </c>
      <c r="I144" s="27">
        <f t="shared" si="13"/>
        <v>3146.63</v>
      </c>
      <c r="J144" s="27">
        <f t="shared" si="14"/>
        <v>4199.04</v>
      </c>
      <c r="K144" s="13" t="str">
        <f t="shared" si="15"/>
        <v>0</v>
      </c>
      <c r="L144" s="13" t="str">
        <f t="shared" si="15"/>
        <v>145,63</v>
      </c>
      <c r="M144" s="14"/>
      <c r="N144" s="14"/>
    </row>
    <row r="145" spans="1:14" s="12" customFormat="1" ht="14.25" customHeight="1">
      <c r="A145" s="28" t="s">
        <v>427</v>
      </c>
      <c r="B145" s="28">
        <v>16</v>
      </c>
      <c r="C145" s="28" t="s">
        <v>474</v>
      </c>
      <c r="D145" s="28" t="s">
        <v>19</v>
      </c>
      <c r="E145" s="28" t="s">
        <v>475</v>
      </c>
      <c r="F145" s="28" t="s">
        <v>476</v>
      </c>
      <c r="G145" s="27">
        <f t="shared" si="11"/>
        <v>2395.29</v>
      </c>
      <c r="H145" s="27">
        <f t="shared" si="12"/>
        <v>2683.89</v>
      </c>
      <c r="I145" s="27">
        <f t="shared" si="13"/>
        <v>3157.62</v>
      </c>
      <c r="J145" s="27">
        <f t="shared" si="14"/>
        <v>4210.03</v>
      </c>
      <c r="K145" s="13" t="str">
        <f t="shared" si="15"/>
        <v>0</v>
      </c>
      <c r="L145" s="13" t="str">
        <f t="shared" si="15"/>
        <v>189,16</v>
      </c>
      <c r="M145" s="14"/>
      <c r="N145" s="14"/>
    </row>
    <row r="146" spans="1:14" s="12" customFormat="1" ht="14.25" customHeight="1">
      <c r="A146" s="28" t="s">
        <v>427</v>
      </c>
      <c r="B146" s="28">
        <v>17</v>
      </c>
      <c r="C146" s="28" t="s">
        <v>250</v>
      </c>
      <c r="D146" s="28" t="s">
        <v>19</v>
      </c>
      <c r="E146" s="28" t="s">
        <v>477</v>
      </c>
      <c r="F146" s="28" t="s">
        <v>405</v>
      </c>
      <c r="G146" s="27">
        <f t="shared" si="11"/>
        <v>2391.45</v>
      </c>
      <c r="H146" s="27">
        <f t="shared" si="12"/>
        <v>2680.05</v>
      </c>
      <c r="I146" s="27">
        <f t="shared" si="13"/>
        <v>3153.7799999999997</v>
      </c>
      <c r="J146" s="27">
        <f t="shared" si="14"/>
        <v>4206.1900000000005</v>
      </c>
      <c r="K146" s="13" t="str">
        <f t="shared" si="15"/>
        <v>0</v>
      </c>
      <c r="L146" s="13" t="str">
        <f t="shared" si="15"/>
        <v>218,05</v>
      </c>
      <c r="M146" s="14"/>
      <c r="N146" s="14"/>
    </row>
    <row r="147" spans="1:14" s="12" customFormat="1" ht="14.25" customHeight="1">
      <c r="A147" s="28" t="s">
        <v>427</v>
      </c>
      <c r="B147" s="28">
        <v>18</v>
      </c>
      <c r="C147" s="28" t="s">
        <v>478</v>
      </c>
      <c r="D147" s="28" t="s">
        <v>19</v>
      </c>
      <c r="E147" s="28" t="s">
        <v>479</v>
      </c>
      <c r="F147" s="28" t="s">
        <v>480</v>
      </c>
      <c r="G147" s="27">
        <f t="shared" si="11"/>
        <v>2361.3900000000003</v>
      </c>
      <c r="H147" s="27">
        <f t="shared" si="12"/>
        <v>2649.99</v>
      </c>
      <c r="I147" s="27">
        <f t="shared" si="13"/>
        <v>3123.7200000000003</v>
      </c>
      <c r="J147" s="27">
        <f t="shared" si="14"/>
        <v>4176.13</v>
      </c>
      <c r="K147" s="13" t="str">
        <f t="shared" si="15"/>
        <v>0</v>
      </c>
      <c r="L147" s="13" t="str">
        <f t="shared" si="15"/>
        <v>219,75</v>
      </c>
      <c r="M147" s="14"/>
      <c r="N147" s="14"/>
    </row>
    <row r="148" spans="1:14" s="12" customFormat="1" ht="14.25" customHeight="1">
      <c r="A148" s="28" t="s">
        <v>427</v>
      </c>
      <c r="B148" s="28">
        <v>19</v>
      </c>
      <c r="C148" s="28" t="s">
        <v>481</v>
      </c>
      <c r="D148" s="28" t="s">
        <v>19</v>
      </c>
      <c r="E148" s="28" t="s">
        <v>482</v>
      </c>
      <c r="F148" s="28" t="s">
        <v>483</v>
      </c>
      <c r="G148" s="27">
        <f t="shared" si="11"/>
        <v>2337.66</v>
      </c>
      <c r="H148" s="27">
        <f t="shared" si="12"/>
        <v>2626.26</v>
      </c>
      <c r="I148" s="27">
        <f t="shared" si="13"/>
        <v>3099.99</v>
      </c>
      <c r="J148" s="27">
        <f t="shared" si="14"/>
        <v>4152.4</v>
      </c>
      <c r="K148" s="13" t="str">
        <f t="shared" si="15"/>
        <v>0</v>
      </c>
      <c r="L148" s="13" t="str">
        <f t="shared" si="15"/>
        <v>237,03</v>
      </c>
      <c r="M148" s="14"/>
      <c r="N148" s="14"/>
    </row>
    <row r="149" spans="1:14" s="12" customFormat="1" ht="14.25" customHeight="1">
      <c r="A149" s="28" t="s">
        <v>427</v>
      </c>
      <c r="B149" s="28">
        <v>20</v>
      </c>
      <c r="C149" s="28" t="s">
        <v>484</v>
      </c>
      <c r="D149" s="28" t="s">
        <v>19</v>
      </c>
      <c r="E149" s="28" t="s">
        <v>35</v>
      </c>
      <c r="F149" s="28" t="s">
        <v>485</v>
      </c>
      <c r="G149" s="27">
        <f t="shared" si="11"/>
        <v>2266.2799999999997</v>
      </c>
      <c r="H149" s="27">
        <f t="shared" si="12"/>
        <v>2554.88</v>
      </c>
      <c r="I149" s="27">
        <f t="shared" si="13"/>
        <v>3028.6099999999997</v>
      </c>
      <c r="J149" s="27">
        <f t="shared" si="14"/>
        <v>4081.02</v>
      </c>
      <c r="K149" s="13" t="str">
        <f t="shared" si="15"/>
        <v>0</v>
      </c>
      <c r="L149" s="13" t="str">
        <f t="shared" si="15"/>
        <v>134,44</v>
      </c>
      <c r="M149" s="14"/>
      <c r="N149" s="14"/>
    </row>
    <row r="150" spans="1:14" s="12" customFormat="1" ht="14.25" customHeight="1">
      <c r="A150" s="28" t="s">
        <v>427</v>
      </c>
      <c r="B150" s="28">
        <v>21</v>
      </c>
      <c r="C150" s="28" t="s">
        <v>486</v>
      </c>
      <c r="D150" s="28" t="s">
        <v>19</v>
      </c>
      <c r="E150" s="28" t="s">
        <v>487</v>
      </c>
      <c r="F150" s="28" t="s">
        <v>488</v>
      </c>
      <c r="G150" s="27">
        <f t="shared" si="11"/>
        <v>2346.33</v>
      </c>
      <c r="H150" s="27">
        <f t="shared" si="12"/>
        <v>2634.93</v>
      </c>
      <c r="I150" s="27">
        <f t="shared" si="13"/>
        <v>3108.66</v>
      </c>
      <c r="J150" s="27">
        <f t="shared" si="14"/>
        <v>4161.07</v>
      </c>
      <c r="K150" s="13" t="str">
        <f t="shared" si="15"/>
        <v>0</v>
      </c>
      <c r="L150" s="13" t="str">
        <f t="shared" si="15"/>
        <v>169,62</v>
      </c>
      <c r="M150" s="14"/>
      <c r="N150" s="14"/>
    </row>
    <row r="151" spans="1:14" s="12" customFormat="1" ht="14.25" customHeight="1">
      <c r="A151" s="28" t="s">
        <v>427</v>
      </c>
      <c r="B151" s="28">
        <v>22</v>
      </c>
      <c r="C151" s="28" t="s">
        <v>489</v>
      </c>
      <c r="D151" s="28" t="s">
        <v>19</v>
      </c>
      <c r="E151" s="28" t="s">
        <v>490</v>
      </c>
      <c r="F151" s="28" t="s">
        <v>491</v>
      </c>
      <c r="G151" s="27">
        <f t="shared" si="11"/>
        <v>2325.8</v>
      </c>
      <c r="H151" s="27">
        <f t="shared" si="12"/>
        <v>2614.3999999999996</v>
      </c>
      <c r="I151" s="27">
        <f t="shared" si="13"/>
        <v>3088.13</v>
      </c>
      <c r="J151" s="27">
        <f t="shared" si="14"/>
        <v>4140.54</v>
      </c>
      <c r="K151" s="13" t="str">
        <f t="shared" si="15"/>
        <v>0</v>
      </c>
      <c r="L151" s="13" t="str">
        <f t="shared" si="15"/>
        <v>249,79</v>
      </c>
      <c r="M151" s="14"/>
      <c r="N151" s="14"/>
    </row>
    <row r="152" spans="1:14" s="12" customFormat="1" ht="14.25" customHeight="1">
      <c r="A152" s="28" t="s">
        <v>427</v>
      </c>
      <c r="B152" s="28">
        <v>23</v>
      </c>
      <c r="C152" s="28" t="s">
        <v>492</v>
      </c>
      <c r="D152" s="28" t="s">
        <v>19</v>
      </c>
      <c r="E152" s="28" t="s">
        <v>419</v>
      </c>
      <c r="F152" s="28" t="s">
        <v>493</v>
      </c>
      <c r="G152" s="27">
        <f t="shared" si="11"/>
        <v>2100.7799999999997</v>
      </c>
      <c r="H152" s="27">
        <f t="shared" si="12"/>
        <v>2389.38</v>
      </c>
      <c r="I152" s="27">
        <f t="shared" si="13"/>
        <v>2863.1099999999997</v>
      </c>
      <c r="J152" s="27">
        <f t="shared" si="14"/>
        <v>3915.52</v>
      </c>
      <c r="K152" s="13" t="str">
        <f t="shared" si="15"/>
        <v>0</v>
      </c>
      <c r="L152" s="13" t="str">
        <f t="shared" si="15"/>
        <v>136,47</v>
      </c>
      <c r="M152" s="14"/>
      <c r="N152" s="14"/>
    </row>
    <row r="153" spans="1:14" s="12" customFormat="1" ht="14.25" customHeight="1">
      <c r="A153" s="28" t="s">
        <v>494</v>
      </c>
      <c r="B153" s="28">
        <v>0</v>
      </c>
      <c r="C153" s="28" t="s">
        <v>495</v>
      </c>
      <c r="D153" s="28" t="s">
        <v>19</v>
      </c>
      <c r="E153" s="28" t="s">
        <v>496</v>
      </c>
      <c r="F153" s="28" t="s">
        <v>497</v>
      </c>
      <c r="G153" s="27">
        <f t="shared" si="11"/>
        <v>1889.55</v>
      </c>
      <c r="H153" s="27">
        <f t="shared" si="12"/>
        <v>2178.1499999999996</v>
      </c>
      <c r="I153" s="27">
        <f t="shared" si="13"/>
        <v>2651.88</v>
      </c>
      <c r="J153" s="27">
        <f t="shared" si="14"/>
        <v>3704.29</v>
      </c>
      <c r="K153" s="13" t="str">
        <f t="shared" si="15"/>
        <v>0</v>
      </c>
      <c r="L153" s="13" t="str">
        <f t="shared" si="15"/>
        <v>170,17</v>
      </c>
      <c r="M153" s="14"/>
      <c r="N153" s="14"/>
    </row>
    <row r="154" spans="1:14" s="12" customFormat="1" ht="14.25" customHeight="1">
      <c r="A154" s="28" t="s">
        <v>494</v>
      </c>
      <c r="B154" s="28">
        <v>1</v>
      </c>
      <c r="C154" s="28" t="s">
        <v>498</v>
      </c>
      <c r="D154" s="28" t="s">
        <v>19</v>
      </c>
      <c r="E154" s="28" t="s">
        <v>499</v>
      </c>
      <c r="F154" s="28" t="s">
        <v>500</v>
      </c>
      <c r="G154" s="27">
        <f t="shared" si="11"/>
        <v>1731.13</v>
      </c>
      <c r="H154" s="27">
        <f t="shared" si="12"/>
        <v>2019.73</v>
      </c>
      <c r="I154" s="27">
        <f t="shared" si="13"/>
        <v>2493.46</v>
      </c>
      <c r="J154" s="27">
        <f t="shared" si="14"/>
        <v>3545.87</v>
      </c>
      <c r="K154" s="13" t="str">
        <f t="shared" si="15"/>
        <v>0</v>
      </c>
      <c r="L154" s="13" t="str">
        <f t="shared" si="15"/>
        <v>195,82</v>
      </c>
      <c r="M154" s="14"/>
      <c r="N154" s="14"/>
    </row>
    <row r="155" spans="1:14" s="12" customFormat="1" ht="14.25" customHeight="1">
      <c r="A155" s="28" t="s">
        <v>494</v>
      </c>
      <c r="B155" s="28">
        <v>2</v>
      </c>
      <c r="C155" s="28" t="s">
        <v>501</v>
      </c>
      <c r="D155" s="28" t="s">
        <v>19</v>
      </c>
      <c r="E155" s="28" t="s">
        <v>502</v>
      </c>
      <c r="F155" s="28" t="s">
        <v>503</v>
      </c>
      <c r="G155" s="27">
        <f t="shared" si="11"/>
        <v>1715.87</v>
      </c>
      <c r="H155" s="27">
        <f t="shared" si="12"/>
        <v>2004.4699999999998</v>
      </c>
      <c r="I155" s="27">
        <f t="shared" si="13"/>
        <v>2478.2</v>
      </c>
      <c r="J155" s="27">
        <f t="shared" si="14"/>
        <v>3530.61</v>
      </c>
      <c r="K155" s="13" t="str">
        <f t="shared" si="15"/>
        <v>0</v>
      </c>
      <c r="L155" s="13" t="str">
        <f t="shared" si="15"/>
        <v>243,31</v>
      </c>
      <c r="M155" s="14"/>
      <c r="N155" s="14"/>
    </row>
    <row r="156" spans="1:14" s="12" customFormat="1" ht="14.25" customHeight="1">
      <c r="A156" s="28" t="s">
        <v>494</v>
      </c>
      <c r="B156" s="28">
        <v>3</v>
      </c>
      <c r="C156" s="28" t="s">
        <v>504</v>
      </c>
      <c r="D156" s="28" t="s">
        <v>19</v>
      </c>
      <c r="E156" s="28" t="s">
        <v>505</v>
      </c>
      <c r="F156" s="28" t="s">
        <v>506</v>
      </c>
      <c r="G156" s="27">
        <f t="shared" si="11"/>
        <v>1651.0900000000001</v>
      </c>
      <c r="H156" s="27">
        <f t="shared" si="12"/>
        <v>1939.69</v>
      </c>
      <c r="I156" s="27">
        <f t="shared" si="13"/>
        <v>2413.42</v>
      </c>
      <c r="J156" s="27">
        <f t="shared" si="14"/>
        <v>3465.83</v>
      </c>
      <c r="K156" s="13" t="str">
        <f t="shared" si="15"/>
        <v>0</v>
      </c>
      <c r="L156" s="13" t="str">
        <f t="shared" si="15"/>
        <v>176,38</v>
      </c>
      <c r="M156" s="14"/>
      <c r="N156" s="14"/>
    </row>
    <row r="157" spans="1:14" s="12" customFormat="1" ht="14.25" customHeight="1">
      <c r="A157" s="28" t="s">
        <v>494</v>
      </c>
      <c r="B157" s="28">
        <v>4</v>
      </c>
      <c r="C157" s="28" t="s">
        <v>507</v>
      </c>
      <c r="D157" s="28" t="s">
        <v>19</v>
      </c>
      <c r="E157" s="28" t="s">
        <v>508</v>
      </c>
      <c r="F157" s="28" t="s">
        <v>509</v>
      </c>
      <c r="G157" s="27">
        <f t="shared" si="11"/>
        <v>1638.95</v>
      </c>
      <c r="H157" s="27">
        <f t="shared" si="12"/>
        <v>1927.55</v>
      </c>
      <c r="I157" s="27">
        <f t="shared" si="13"/>
        <v>2401.2799999999997</v>
      </c>
      <c r="J157" s="27">
        <f t="shared" si="14"/>
        <v>3453.69</v>
      </c>
      <c r="K157" s="13" t="str">
        <f t="shared" si="15"/>
        <v>0</v>
      </c>
      <c r="L157" s="13" t="str">
        <f t="shared" si="15"/>
        <v>634,11</v>
      </c>
      <c r="M157" s="14"/>
      <c r="N157" s="14"/>
    </row>
    <row r="158" spans="1:14" s="12" customFormat="1" ht="14.25" customHeight="1">
      <c r="A158" s="28" t="s">
        <v>494</v>
      </c>
      <c r="B158" s="28">
        <v>5</v>
      </c>
      <c r="C158" s="28" t="s">
        <v>510</v>
      </c>
      <c r="D158" s="28" t="s">
        <v>511</v>
      </c>
      <c r="E158" s="28" t="s">
        <v>19</v>
      </c>
      <c r="F158" s="28" t="s">
        <v>512</v>
      </c>
      <c r="G158" s="27">
        <f t="shared" si="11"/>
        <v>1671.3899999999999</v>
      </c>
      <c r="H158" s="27">
        <f t="shared" si="12"/>
        <v>1959.9899999999998</v>
      </c>
      <c r="I158" s="27">
        <f t="shared" si="13"/>
        <v>2433.72</v>
      </c>
      <c r="J158" s="27">
        <f t="shared" si="14"/>
        <v>3486.13</v>
      </c>
      <c r="K158" s="13" t="str">
        <f t="shared" si="15"/>
        <v>56,9</v>
      </c>
      <c r="L158" s="13" t="str">
        <f t="shared" si="15"/>
        <v>0</v>
      </c>
      <c r="M158" s="14"/>
      <c r="N158" s="14"/>
    </row>
    <row r="159" spans="1:14" s="12" customFormat="1" ht="14.25" customHeight="1">
      <c r="A159" s="28" t="s">
        <v>494</v>
      </c>
      <c r="B159" s="28">
        <v>6</v>
      </c>
      <c r="C159" s="28" t="s">
        <v>513</v>
      </c>
      <c r="D159" s="28" t="s">
        <v>514</v>
      </c>
      <c r="E159" s="28" t="s">
        <v>19</v>
      </c>
      <c r="F159" s="28" t="s">
        <v>515</v>
      </c>
      <c r="G159" s="27">
        <f t="shared" si="11"/>
        <v>1838.06</v>
      </c>
      <c r="H159" s="27">
        <f t="shared" si="12"/>
        <v>2126.66</v>
      </c>
      <c r="I159" s="27">
        <f t="shared" si="13"/>
        <v>2600.39</v>
      </c>
      <c r="J159" s="27">
        <f t="shared" si="14"/>
        <v>3652.8</v>
      </c>
      <c r="K159" s="13" t="str">
        <f t="shared" si="15"/>
        <v>108,87</v>
      </c>
      <c r="L159" s="13" t="str">
        <f t="shared" si="15"/>
        <v>0</v>
      </c>
      <c r="M159" s="14"/>
      <c r="N159" s="14"/>
    </row>
    <row r="160" spans="1:14" s="12" customFormat="1" ht="14.25" customHeight="1">
      <c r="A160" s="28" t="s">
        <v>494</v>
      </c>
      <c r="B160" s="28">
        <v>7</v>
      </c>
      <c r="C160" s="28" t="s">
        <v>516</v>
      </c>
      <c r="D160" s="28" t="s">
        <v>517</v>
      </c>
      <c r="E160" s="28" t="s">
        <v>19</v>
      </c>
      <c r="F160" s="28" t="s">
        <v>518</v>
      </c>
      <c r="G160" s="27">
        <f t="shared" si="11"/>
        <v>2029.63</v>
      </c>
      <c r="H160" s="27">
        <f t="shared" si="12"/>
        <v>2318.23</v>
      </c>
      <c r="I160" s="27">
        <f t="shared" si="13"/>
        <v>2791.96</v>
      </c>
      <c r="J160" s="27">
        <f t="shared" si="14"/>
        <v>3844.37</v>
      </c>
      <c r="K160" s="13" t="str">
        <f t="shared" si="15"/>
        <v>122,96</v>
      </c>
      <c r="L160" s="13" t="str">
        <f t="shared" si="15"/>
        <v>0</v>
      </c>
      <c r="M160" s="14"/>
      <c r="N160" s="14"/>
    </row>
    <row r="161" spans="1:14" s="12" customFormat="1" ht="14.25" customHeight="1">
      <c r="A161" s="28" t="s">
        <v>494</v>
      </c>
      <c r="B161" s="28">
        <v>8</v>
      </c>
      <c r="C161" s="28" t="s">
        <v>519</v>
      </c>
      <c r="D161" s="28" t="s">
        <v>19</v>
      </c>
      <c r="E161" s="28" t="s">
        <v>520</v>
      </c>
      <c r="F161" s="28" t="s">
        <v>521</v>
      </c>
      <c r="G161" s="27">
        <f t="shared" si="11"/>
        <v>2312.8599999999997</v>
      </c>
      <c r="H161" s="27">
        <f t="shared" si="12"/>
        <v>2601.46</v>
      </c>
      <c r="I161" s="27">
        <f t="shared" si="13"/>
        <v>3075.1899999999996</v>
      </c>
      <c r="J161" s="27">
        <f t="shared" si="14"/>
        <v>4127.6</v>
      </c>
      <c r="K161" s="13" t="str">
        <f t="shared" si="15"/>
        <v>0</v>
      </c>
      <c r="L161" s="13" t="str">
        <f t="shared" si="15"/>
        <v>0,9</v>
      </c>
      <c r="M161" s="14"/>
      <c r="N161" s="14"/>
    </row>
    <row r="162" spans="1:14" s="12" customFormat="1" ht="14.25" customHeight="1">
      <c r="A162" s="28" t="s">
        <v>494</v>
      </c>
      <c r="B162" s="28">
        <v>9</v>
      </c>
      <c r="C162" s="28" t="s">
        <v>522</v>
      </c>
      <c r="D162" s="28" t="s">
        <v>19</v>
      </c>
      <c r="E162" s="28" t="s">
        <v>523</v>
      </c>
      <c r="F162" s="28" t="s">
        <v>524</v>
      </c>
      <c r="G162" s="27">
        <f aca="true" t="shared" si="16" ref="G162:G225">C162+$Q$3</f>
        <v>2399.45</v>
      </c>
      <c r="H162" s="27">
        <f aca="true" t="shared" si="17" ref="H162:H225">C162+$R$3</f>
        <v>2688.05</v>
      </c>
      <c r="I162" s="27">
        <f aca="true" t="shared" si="18" ref="I162:I225">C162+$S$3</f>
        <v>3161.7799999999997</v>
      </c>
      <c r="J162" s="27">
        <f aca="true" t="shared" si="19" ref="J162:J225">C162+$T$3</f>
        <v>4214.1900000000005</v>
      </c>
      <c r="K162" s="13" t="str">
        <f aca="true" t="shared" si="20" ref="K162:L225">D162</f>
        <v>0</v>
      </c>
      <c r="L162" s="13" t="str">
        <f t="shared" si="20"/>
        <v>16,56</v>
      </c>
      <c r="M162" s="14"/>
      <c r="N162" s="14"/>
    </row>
    <row r="163" spans="1:14" s="12" customFormat="1" ht="14.25" customHeight="1">
      <c r="A163" s="28" t="s">
        <v>494</v>
      </c>
      <c r="B163" s="28">
        <v>10</v>
      </c>
      <c r="C163" s="28" t="s">
        <v>525</v>
      </c>
      <c r="D163" s="28" t="s">
        <v>19</v>
      </c>
      <c r="E163" s="28" t="s">
        <v>526</v>
      </c>
      <c r="F163" s="28" t="s">
        <v>527</v>
      </c>
      <c r="G163" s="27">
        <f t="shared" si="16"/>
        <v>2406.1800000000003</v>
      </c>
      <c r="H163" s="27">
        <f t="shared" si="17"/>
        <v>2694.7799999999997</v>
      </c>
      <c r="I163" s="27">
        <f t="shared" si="18"/>
        <v>3168.51</v>
      </c>
      <c r="J163" s="27">
        <f t="shared" si="19"/>
        <v>4220.92</v>
      </c>
      <c r="K163" s="13" t="str">
        <f t="shared" si="20"/>
        <v>0</v>
      </c>
      <c r="L163" s="13" t="str">
        <f t="shared" si="20"/>
        <v>74,31</v>
      </c>
      <c r="M163" s="14"/>
      <c r="N163" s="14"/>
    </row>
    <row r="164" spans="1:14" s="12" customFormat="1" ht="14.25" customHeight="1">
      <c r="A164" s="28" t="s">
        <v>494</v>
      </c>
      <c r="B164" s="28">
        <v>11</v>
      </c>
      <c r="C164" s="28" t="s">
        <v>528</v>
      </c>
      <c r="D164" s="28" t="s">
        <v>19</v>
      </c>
      <c r="E164" s="28" t="s">
        <v>529</v>
      </c>
      <c r="F164" s="28" t="s">
        <v>530</v>
      </c>
      <c r="G164" s="27">
        <f t="shared" si="16"/>
        <v>2402.09</v>
      </c>
      <c r="H164" s="27">
        <f t="shared" si="17"/>
        <v>2690.6899999999996</v>
      </c>
      <c r="I164" s="27">
        <f t="shared" si="18"/>
        <v>3164.42</v>
      </c>
      <c r="J164" s="27">
        <f t="shared" si="19"/>
        <v>4216.83</v>
      </c>
      <c r="K164" s="13" t="str">
        <f t="shared" si="20"/>
        <v>0</v>
      </c>
      <c r="L164" s="13" t="str">
        <f t="shared" si="20"/>
        <v>186,55</v>
      </c>
      <c r="M164" s="14"/>
      <c r="N164" s="14"/>
    </row>
    <row r="165" spans="1:14" s="12" customFormat="1" ht="14.25" customHeight="1">
      <c r="A165" s="28" t="s">
        <v>494</v>
      </c>
      <c r="B165" s="28">
        <v>12</v>
      </c>
      <c r="C165" s="28" t="s">
        <v>531</v>
      </c>
      <c r="D165" s="28" t="s">
        <v>19</v>
      </c>
      <c r="E165" s="28" t="s">
        <v>532</v>
      </c>
      <c r="F165" s="28" t="s">
        <v>533</v>
      </c>
      <c r="G165" s="27">
        <f t="shared" si="16"/>
        <v>2390.37</v>
      </c>
      <c r="H165" s="27">
        <f t="shared" si="17"/>
        <v>2678.97</v>
      </c>
      <c r="I165" s="27">
        <f t="shared" si="18"/>
        <v>3152.7</v>
      </c>
      <c r="J165" s="27">
        <f t="shared" si="19"/>
        <v>4205.11</v>
      </c>
      <c r="K165" s="13" t="str">
        <f t="shared" si="20"/>
        <v>0</v>
      </c>
      <c r="L165" s="13" t="str">
        <f t="shared" si="20"/>
        <v>63,66</v>
      </c>
      <c r="M165" s="14"/>
      <c r="N165" s="14"/>
    </row>
    <row r="166" spans="1:14" s="12" customFormat="1" ht="14.25" customHeight="1">
      <c r="A166" s="28" t="s">
        <v>494</v>
      </c>
      <c r="B166" s="28">
        <v>13</v>
      </c>
      <c r="C166" s="28" t="s">
        <v>534</v>
      </c>
      <c r="D166" s="28" t="s">
        <v>19</v>
      </c>
      <c r="E166" s="28" t="s">
        <v>535</v>
      </c>
      <c r="F166" s="28" t="s">
        <v>536</v>
      </c>
      <c r="G166" s="27">
        <f t="shared" si="16"/>
        <v>2404.21</v>
      </c>
      <c r="H166" s="27">
        <f t="shared" si="17"/>
        <v>2692.81</v>
      </c>
      <c r="I166" s="27">
        <f t="shared" si="18"/>
        <v>3166.54</v>
      </c>
      <c r="J166" s="27">
        <f t="shared" si="19"/>
        <v>4218.95</v>
      </c>
      <c r="K166" s="13" t="str">
        <f t="shared" si="20"/>
        <v>0</v>
      </c>
      <c r="L166" s="13" t="str">
        <f t="shared" si="20"/>
        <v>64,27</v>
      </c>
      <c r="M166" s="14"/>
      <c r="N166" s="14"/>
    </row>
    <row r="167" spans="1:14" s="12" customFormat="1" ht="14.25" customHeight="1">
      <c r="A167" s="28" t="s">
        <v>494</v>
      </c>
      <c r="B167" s="28">
        <v>14</v>
      </c>
      <c r="C167" s="28" t="s">
        <v>537</v>
      </c>
      <c r="D167" s="28" t="s">
        <v>19</v>
      </c>
      <c r="E167" s="28" t="s">
        <v>538</v>
      </c>
      <c r="F167" s="28" t="s">
        <v>539</v>
      </c>
      <c r="G167" s="27">
        <f t="shared" si="16"/>
        <v>2401.45</v>
      </c>
      <c r="H167" s="27">
        <f t="shared" si="17"/>
        <v>2690.05</v>
      </c>
      <c r="I167" s="27">
        <f t="shared" si="18"/>
        <v>3163.7799999999997</v>
      </c>
      <c r="J167" s="27">
        <f t="shared" si="19"/>
        <v>4216.1900000000005</v>
      </c>
      <c r="K167" s="13" t="str">
        <f t="shared" si="20"/>
        <v>0</v>
      </c>
      <c r="L167" s="13" t="str">
        <f t="shared" si="20"/>
        <v>66,69</v>
      </c>
      <c r="M167" s="14"/>
      <c r="N167" s="14"/>
    </row>
    <row r="168" spans="1:14" s="12" customFormat="1" ht="14.25" customHeight="1">
      <c r="A168" s="28" t="s">
        <v>494</v>
      </c>
      <c r="B168" s="28">
        <v>15</v>
      </c>
      <c r="C168" s="28" t="s">
        <v>540</v>
      </c>
      <c r="D168" s="28" t="s">
        <v>19</v>
      </c>
      <c r="E168" s="28" t="s">
        <v>541</v>
      </c>
      <c r="F168" s="28" t="s">
        <v>542</v>
      </c>
      <c r="G168" s="27">
        <f t="shared" si="16"/>
        <v>2397.4300000000003</v>
      </c>
      <c r="H168" s="27">
        <f t="shared" si="17"/>
        <v>2686.0299999999997</v>
      </c>
      <c r="I168" s="27">
        <f t="shared" si="18"/>
        <v>3159.76</v>
      </c>
      <c r="J168" s="27">
        <f t="shared" si="19"/>
        <v>4212.17</v>
      </c>
      <c r="K168" s="13" t="str">
        <f t="shared" si="20"/>
        <v>0</v>
      </c>
      <c r="L168" s="13" t="str">
        <f t="shared" si="20"/>
        <v>91,63</v>
      </c>
      <c r="M168" s="14"/>
      <c r="N168" s="14"/>
    </row>
    <row r="169" spans="1:14" s="12" customFormat="1" ht="14.25" customHeight="1">
      <c r="A169" s="28" t="s">
        <v>494</v>
      </c>
      <c r="B169" s="28">
        <v>16</v>
      </c>
      <c r="C169" s="28" t="s">
        <v>543</v>
      </c>
      <c r="D169" s="28" t="s">
        <v>19</v>
      </c>
      <c r="E169" s="28" t="s">
        <v>544</v>
      </c>
      <c r="F169" s="28" t="s">
        <v>545</v>
      </c>
      <c r="G169" s="27">
        <f t="shared" si="16"/>
        <v>2423.99</v>
      </c>
      <c r="H169" s="27">
        <f t="shared" si="17"/>
        <v>2712.59</v>
      </c>
      <c r="I169" s="27">
        <f t="shared" si="18"/>
        <v>3186.3199999999997</v>
      </c>
      <c r="J169" s="27">
        <f t="shared" si="19"/>
        <v>4238.73</v>
      </c>
      <c r="K169" s="13" t="str">
        <f t="shared" si="20"/>
        <v>0</v>
      </c>
      <c r="L169" s="13" t="str">
        <f t="shared" si="20"/>
        <v>275,83</v>
      </c>
      <c r="M169" s="14"/>
      <c r="N169" s="14"/>
    </row>
    <row r="170" spans="1:14" s="12" customFormat="1" ht="14.25" customHeight="1">
      <c r="A170" s="28" t="s">
        <v>494</v>
      </c>
      <c r="B170" s="28">
        <v>17</v>
      </c>
      <c r="C170" s="28" t="s">
        <v>546</v>
      </c>
      <c r="D170" s="28" t="s">
        <v>19</v>
      </c>
      <c r="E170" s="28" t="s">
        <v>547</v>
      </c>
      <c r="F170" s="28" t="s">
        <v>548</v>
      </c>
      <c r="G170" s="27">
        <f t="shared" si="16"/>
        <v>2403.17</v>
      </c>
      <c r="H170" s="27">
        <f t="shared" si="17"/>
        <v>2691.77</v>
      </c>
      <c r="I170" s="27">
        <f t="shared" si="18"/>
        <v>3165.5</v>
      </c>
      <c r="J170" s="27">
        <f t="shared" si="19"/>
        <v>4217.91</v>
      </c>
      <c r="K170" s="13" t="str">
        <f t="shared" si="20"/>
        <v>0</v>
      </c>
      <c r="L170" s="13" t="str">
        <f t="shared" si="20"/>
        <v>266,58</v>
      </c>
      <c r="M170" s="14"/>
      <c r="N170" s="14"/>
    </row>
    <row r="171" spans="1:14" s="12" customFormat="1" ht="14.25" customHeight="1">
      <c r="A171" s="28" t="s">
        <v>494</v>
      </c>
      <c r="B171" s="28">
        <v>18</v>
      </c>
      <c r="C171" s="28" t="s">
        <v>549</v>
      </c>
      <c r="D171" s="28" t="s">
        <v>19</v>
      </c>
      <c r="E171" s="28" t="s">
        <v>550</v>
      </c>
      <c r="F171" s="28" t="s">
        <v>551</v>
      </c>
      <c r="G171" s="27">
        <f t="shared" si="16"/>
        <v>2371.08</v>
      </c>
      <c r="H171" s="27">
        <f t="shared" si="17"/>
        <v>2659.68</v>
      </c>
      <c r="I171" s="27">
        <f t="shared" si="18"/>
        <v>3133.41</v>
      </c>
      <c r="J171" s="27">
        <f t="shared" si="19"/>
        <v>4185.82</v>
      </c>
      <c r="K171" s="13" t="str">
        <f t="shared" si="20"/>
        <v>0</v>
      </c>
      <c r="L171" s="13" t="str">
        <f t="shared" si="20"/>
        <v>255,49</v>
      </c>
      <c r="M171" s="14"/>
      <c r="N171" s="14"/>
    </row>
    <row r="172" spans="1:14" s="12" customFormat="1" ht="14.25" customHeight="1">
      <c r="A172" s="28" t="s">
        <v>494</v>
      </c>
      <c r="B172" s="28">
        <v>19</v>
      </c>
      <c r="C172" s="28" t="s">
        <v>552</v>
      </c>
      <c r="D172" s="28" t="s">
        <v>19</v>
      </c>
      <c r="E172" s="28" t="s">
        <v>553</v>
      </c>
      <c r="F172" s="28" t="s">
        <v>554</v>
      </c>
      <c r="G172" s="27">
        <f t="shared" si="16"/>
        <v>2358.1800000000003</v>
      </c>
      <c r="H172" s="27">
        <f t="shared" si="17"/>
        <v>2646.7799999999997</v>
      </c>
      <c r="I172" s="27">
        <f t="shared" si="18"/>
        <v>3120.51</v>
      </c>
      <c r="J172" s="27">
        <f t="shared" si="19"/>
        <v>4172.92</v>
      </c>
      <c r="K172" s="13" t="str">
        <f t="shared" si="20"/>
        <v>0</v>
      </c>
      <c r="L172" s="13" t="str">
        <f t="shared" si="20"/>
        <v>208,01</v>
      </c>
      <c r="M172" s="14"/>
      <c r="N172" s="14"/>
    </row>
    <row r="173" spans="1:14" s="12" customFormat="1" ht="14.25" customHeight="1">
      <c r="A173" s="28" t="s">
        <v>494</v>
      </c>
      <c r="B173" s="28">
        <v>20</v>
      </c>
      <c r="C173" s="28" t="s">
        <v>555</v>
      </c>
      <c r="D173" s="28" t="s">
        <v>19</v>
      </c>
      <c r="E173" s="28" t="s">
        <v>556</v>
      </c>
      <c r="F173" s="28" t="s">
        <v>557</v>
      </c>
      <c r="G173" s="27">
        <f t="shared" si="16"/>
        <v>2331.87</v>
      </c>
      <c r="H173" s="27">
        <f t="shared" si="17"/>
        <v>2620.47</v>
      </c>
      <c r="I173" s="27">
        <f t="shared" si="18"/>
        <v>3094.2</v>
      </c>
      <c r="J173" s="27">
        <f t="shared" si="19"/>
        <v>4146.61</v>
      </c>
      <c r="K173" s="13" t="str">
        <f t="shared" si="20"/>
        <v>0</v>
      </c>
      <c r="L173" s="13" t="str">
        <f t="shared" si="20"/>
        <v>193,19</v>
      </c>
      <c r="M173" s="14"/>
      <c r="N173" s="14"/>
    </row>
    <row r="174" spans="1:14" s="12" customFormat="1" ht="14.25" customHeight="1">
      <c r="A174" s="28" t="s">
        <v>494</v>
      </c>
      <c r="B174" s="28">
        <v>21</v>
      </c>
      <c r="C174" s="28" t="s">
        <v>558</v>
      </c>
      <c r="D174" s="28" t="s">
        <v>19</v>
      </c>
      <c r="E174" s="28" t="s">
        <v>559</v>
      </c>
      <c r="F174" s="28" t="s">
        <v>560</v>
      </c>
      <c r="G174" s="27">
        <f t="shared" si="16"/>
        <v>2396.5</v>
      </c>
      <c r="H174" s="27">
        <f t="shared" si="17"/>
        <v>2685.1</v>
      </c>
      <c r="I174" s="27">
        <f t="shared" si="18"/>
        <v>3158.83</v>
      </c>
      <c r="J174" s="27">
        <f t="shared" si="19"/>
        <v>4211.24</v>
      </c>
      <c r="K174" s="13" t="str">
        <f t="shared" si="20"/>
        <v>0</v>
      </c>
      <c r="L174" s="13" t="str">
        <f t="shared" si="20"/>
        <v>167,22</v>
      </c>
      <c r="M174" s="14"/>
      <c r="N174" s="14"/>
    </row>
    <row r="175" spans="1:14" s="12" customFormat="1" ht="14.25" customHeight="1">
      <c r="A175" s="28" t="s">
        <v>494</v>
      </c>
      <c r="B175" s="28">
        <v>22</v>
      </c>
      <c r="C175" s="28" t="s">
        <v>561</v>
      </c>
      <c r="D175" s="28" t="s">
        <v>19</v>
      </c>
      <c r="E175" s="28" t="s">
        <v>562</v>
      </c>
      <c r="F175" s="28" t="s">
        <v>563</v>
      </c>
      <c r="G175" s="27">
        <f t="shared" si="16"/>
        <v>2380.5699999999997</v>
      </c>
      <c r="H175" s="27">
        <f t="shared" si="17"/>
        <v>2669.17</v>
      </c>
      <c r="I175" s="27">
        <f t="shared" si="18"/>
        <v>3142.8999999999996</v>
      </c>
      <c r="J175" s="27">
        <f t="shared" si="19"/>
        <v>4195.3099999999995</v>
      </c>
      <c r="K175" s="13" t="str">
        <f t="shared" si="20"/>
        <v>0</v>
      </c>
      <c r="L175" s="13" t="str">
        <f t="shared" si="20"/>
        <v>248,01</v>
      </c>
      <c r="M175" s="14"/>
      <c r="N175" s="14"/>
    </row>
    <row r="176" spans="1:14" s="12" customFormat="1" ht="14.25" customHeight="1">
      <c r="A176" s="28" t="s">
        <v>494</v>
      </c>
      <c r="B176" s="28">
        <v>23</v>
      </c>
      <c r="C176" s="28" t="s">
        <v>63</v>
      </c>
      <c r="D176" s="28" t="s">
        <v>19</v>
      </c>
      <c r="E176" s="28" t="s">
        <v>564</v>
      </c>
      <c r="F176" s="28" t="s">
        <v>565</v>
      </c>
      <c r="G176" s="27">
        <f t="shared" si="16"/>
        <v>2226.45</v>
      </c>
      <c r="H176" s="27">
        <f t="shared" si="17"/>
        <v>2515.05</v>
      </c>
      <c r="I176" s="27">
        <f t="shared" si="18"/>
        <v>2988.7799999999997</v>
      </c>
      <c r="J176" s="27">
        <f t="shared" si="19"/>
        <v>4041.19</v>
      </c>
      <c r="K176" s="13" t="str">
        <f t="shared" si="20"/>
        <v>0</v>
      </c>
      <c r="L176" s="13" t="str">
        <f t="shared" si="20"/>
        <v>189,69</v>
      </c>
      <c r="M176" s="14"/>
      <c r="N176" s="14"/>
    </row>
    <row r="177" spans="1:14" s="12" customFormat="1" ht="14.25" customHeight="1">
      <c r="A177" s="28" t="s">
        <v>566</v>
      </c>
      <c r="B177" s="28">
        <v>0</v>
      </c>
      <c r="C177" s="28" t="s">
        <v>567</v>
      </c>
      <c r="D177" s="28" t="s">
        <v>19</v>
      </c>
      <c r="E177" s="28" t="s">
        <v>568</v>
      </c>
      <c r="F177" s="28" t="s">
        <v>569</v>
      </c>
      <c r="G177" s="27">
        <f t="shared" si="16"/>
        <v>2075.16</v>
      </c>
      <c r="H177" s="27">
        <f t="shared" si="17"/>
        <v>2363.76</v>
      </c>
      <c r="I177" s="27">
        <f t="shared" si="18"/>
        <v>2837.49</v>
      </c>
      <c r="J177" s="27">
        <f t="shared" si="19"/>
        <v>3889.9</v>
      </c>
      <c r="K177" s="13" t="str">
        <f t="shared" si="20"/>
        <v>0</v>
      </c>
      <c r="L177" s="13" t="str">
        <f t="shared" si="20"/>
        <v>100,53</v>
      </c>
      <c r="M177" s="14"/>
      <c r="N177" s="14"/>
    </row>
    <row r="178" spans="1:14" s="12" customFormat="1" ht="14.25" customHeight="1">
      <c r="A178" s="28" t="s">
        <v>566</v>
      </c>
      <c r="B178" s="28">
        <v>1</v>
      </c>
      <c r="C178" s="28" t="s">
        <v>570</v>
      </c>
      <c r="D178" s="28" t="s">
        <v>19</v>
      </c>
      <c r="E178" s="28" t="s">
        <v>571</v>
      </c>
      <c r="F178" s="28" t="s">
        <v>572</v>
      </c>
      <c r="G178" s="27">
        <f t="shared" si="16"/>
        <v>1995.6399999999999</v>
      </c>
      <c r="H178" s="27">
        <f t="shared" si="17"/>
        <v>2284.24</v>
      </c>
      <c r="I178" s="27">
        <f t="shared" si="18"/>
        <v>2757.97</v>
      </c>
      <c r="J178" s="27">
        <f t="shared" si="19"/>
        <v>3810.38</v>
      </c>
      <c r="K178" s="13" t="str">
        <f t="shared" si="20"/>
        <v>0</v>
      </c>
      <c r="L178" s="13" t="str">
        <f t="shared" si="20"/>
        <v>113,18</v>
      </c>
      <c r="M178" s="14"/>
      <c r="N178" s="14"/>
    </row>
    <row r="179" spans="1:14" s="12" customFormat="1" ht="14.25" customHeight="1">
      <c r="A179" s="28" t="s">
        <v>566</v>
      </c>
      <c r="B179" s="28">
        <v>2</v>
      </c>
      <c r="C179" s="28" t="s">
        <v>573</v>
      </c>
      <c r="D179" s="28" t="s">
        <v>19</v>
      </c>
      <c r="E179" s="28" t="s">
        <v>574</v>
      </c>
      <c r="F179" s="28" t="s">
        <v>575</v>
      </c>
      <c r="G179" s="27">
        <f t="shared" si="16"/>
        <v>1931.23</v>
      </c>
      <c r="H179" s="27">
        <f t="shared" si="17"/>
        <v>2219.83</v>
      </c>
      <c r="I179" s="27">
        <f t="shared" si="18"/>
        <v>2693.56</v>
      </c>
      <c r="J179" s="27">
        <f t="shared" si="19"/>
        <v>3745.9700000000003</v>
      </c>
      <c r="K179" s="13" t="str">
        <f t="shared" si="20"/>
        <v>0</v>
      </c>
      <c r="L179" s="13" t="str">
        <f t="shared" si="20"/>
        <v>46,4</v>
      </c>
      <c r="M179" s="14"/>
      <c r="N179" s="14"/>
    </row>
    <row r="180" spans="1:14" s="12" customFormat="1" ht="14.25" customHeight="1">
      <c r="A180" s="28" t="s">
        <v>566</v>
      </c>
      <c r="B180" s="28">
        <v>3</v>
      </c>
      <c r="C180" s="28" t="s">
        <v>576</v>
      </c>
      <c r="D180" s="28" t="s">
        <v>19</v>
      </c>
      <c r="E180" s="28" t="s">
        <v>577</v>
      </c>
      <c r="F180" s="28" t="s">
        <v>578</v>
      </c>
      <c r="G180" s="27">
        <f t="shared" si="16"/>
        <v>1870.07</v>
      </c>
      <c r="H180" s="27">
        <f t="shared" si="17"/>
        <v>2158.67</v>
      </c>
      <c r="I180" s="27">
        <f t="shared" si="18"/>
        <v>2632.3999999999996</v>
      </c>
      <c r="J180" s="27">
        <f t="shared" si="19"/>
        <v>3684.81</v>
      </c>
      <c r="K180" s="13" t="str">
        <f t="shared" si="20"/>
        <v>0</v>
      </c>
      <c r="L180" s="13" t="str">
        <f t="shared" si="20"/>
        <v>19,93</v>
      </c>
      <c r="M180" s="14"/>
      <c r="N180" s="14"/>
    </row>
    <row r="181" spans="1:14" s="12" customFormat="1" ht="14.25" customHeight="1">
      <c r="A181" s="28" t="s">
        <v>566</v>
      </c>
      <c r="B181" s="28">
        <v>4</v>
      </c>
      <c r="C181" s="28" t="s">
        <v>579</v>
      </c>
      <c r="D181" s="28" t="s">
        <v>580</v>
      </c>
      <c r="E181" s="28" t="s">
        <v>19</v>
      </c>
      <c r="F181" s="28" t="s">
        <v>581</v>
      </c>
      <c r="G181" s="27">
        <f t="shared" si="16"/>
        <v>1794.54</v>
      </c>
      <c r="H181" s="27">
        <f t="shared" si="17"/>
        <v>2083.14</v>
      </c>
      <c r="I181" s="27">
        <f t="shared" si="18"/>
        <v>2556.87</v>
      </c>
      <c r="J181" s="27">
        <f t="shared" si="19"/>
        <v>3609.2799999999997</v>
      </c>
      <c r="K181" s="13" t="str">
        <f t="shared" si="20"/>
        <v>15,09</v>
      </c>
      <c r="L181" s="13" t="str">
        <f t="shared" si="20"/>
        <v>0</v>
      </c>
      <c r="M181" s="14"/>
      <c r="N181" s="14"/>
    </row>
    <row r="182" spans="1:14" s="12" customFormat="1" ht="14.25" customHeight="1">
      <c r="A182" s="28" t="s">
        <v>566</v>
      </c>
      <c r="B182" s="28">
        <v>5</v>
      </c>
      <c r="C182" s="28" t="s">
        <v>582</v>
      </c>
      <c r="D182" s="28" t="s">
        <v>583</v>
      </c>
      <c r="E182" s="28" t="s">
        <v>19</v>
      </c>
      <c r="F182" s="28" t="s">
        <v>584</v>
      </c>
      <c r="G182" s="27">
        <f t="shared" si="16"/>
        <v>1734.46</v>
      </c>
      <c r="H182" s="27">
        <f t="shared" si="17"/>
        <v>2023.06</v>
      </c>
      <c r="I182" s="27">
        <f t="shared" si="18"/>
        <v>2496.79</v>
      </c>
      <c r="J182" s="27">
        <f t="shared" si="19"/>
        <v>3549.2</v>
      </c>
      <c r="K182" s="13" t="str">
        <f t="shared" si="20"/>
        <v>48,02</v>
      </c>
      <c r="L182" s="13" t="str">
        <f t="shared" si="20"/>
        <v>0</v>
      </c>
      <c r="M182" s="14"/>
      <c r="N182" s="14"/>
    </row>
    <row r="183" spans="1:14" s="12" customFormat="1" ht="14.25" customHeight="1">
      <c r="A183" s="28" t="s">
        <v>566</v>
      </c>
      <c r="B183" s="28">
        <v>6</v>
      </c>
      <c r="C183" s="28" t="s">
        <v>585</v>
      </c>
      <c r="D183" s="28" t="s">
        <v>586</v>
      </c>
      <c r="E183" s="28" t="s">
        <v>19</v>
      </c>
      <c r="F183" s="28" t="s">
        <v>587</v>
      </c>
      <c r="G183" s="27">
        <f t="shared" si="16"/>
        <v>1869.81</v>
      </c>
      <c r="H183" s="27">
        <f t="shared" si="17"/>
        <v>2158.41</v>
      </c>
      <c r="I183" s="27">
        <f t="shared" si="18"/>
        <v>2632.14</v>
      </c>
      <c r="J183" s="27">
        <f t="shared" si="19"/>
        <v>3684.55</v>
      </c>
      <c r="K183" s="13" t="str">
        <f t="shared" si="20"/>
        <v>66,51</v>
      </c>
      <c r="L183" s="13" t="str">
        <f t="shared" si="20"/>
        <v>0</v>
      </c>
      <c r="M183" s="14"/>
      <c r="N183" s="14"/>
    </row>
    <row r="184" spans="1:14" s="12" customFormat="1" ht="14.25" customHeight="1">
      <c r="A184" s="28" t="s">
        <v>566</v>
      </c>
      <c r="B184" s="28">
        <v>7</v>
      </c>
      <c r="C184" s="28" t="s">
        <v>588</v>
      </c>
      <c r="D184" s="28" t="s">
        <v>589</v>
      </c>
      <c r="E184" s="28" t="s">
        <v>19</v>
      </c>
      <c r="F184" s="28" t="s">
        <v>590</v>
      </c>
      <c r="G184" s="27">
        <f t="shared" si="16"/>
        <v>1949.1399999999999</v>
      </c>
      <c r="H184" s="27">
        <f t="shared" si="17"/>
        <v>2237.74</v>
      </c>
      <c r="I184" s="27">
        <f t="shared" si="18"/>
        <v>2711.47</v>
      </c>
      <c r="J184" s="27">
        <f t="shared" si="19"/>
        <v>3763.88</v>
      </c>
      <c r="K184" s="13" t="str">
        <f t="shared" si="20"/>
        <v>75,79</v>
      </c>
      <c r="L184" s="13" t="str">
        <f t="shared" si="20"/>
        <v>0</v>
      </c>
      <c r="M184" s="14"/>
      <c r="N184" s="14"/>
    </row>
    <row r="185" spans="1:14" s="12" customFormat="1" ht="14.25" customHeight="1">
      <c r="A185" s="28" t="s">
        <v>566</v>
      </c>
      <c r="B185" s="28">
        <v>8</v>
      </c>
      <c r="C185" s="28" t="s">
        <v>591</v>
      </c>
      <c r="D185" s="28" t="s">
        <v>592</v>
      </c>
      <c r="E185" s="28" t="s">
        <v>19</v>
      </c>
      <c r="F185" s="28" t="s">
        <v>593</v>
      </c>
      <c r="G185" s="27">
        <f t="shared" si="16"/>
        <v>2196.15</v>
      </c>
      <c r="H185" s="27">
        <f t="shared" si="17"/>
        <v>2484.75</v>
      </c>
      <c r="I185" s="27">
        <f t="shared" si="18"/>
        <v>2958.48</v>
      </c>
      <c r="J185" s="27">
        <f t="shared" si="19"/>
        <v>4010.8900000000003</v>
      </c>
      <c r="K185" s="13" t="str">
        <f t="shared" si="20"/>
        <v>85,79</v>
      </c>
      <c r="L185" s="13" t="str">
        <f t="shared" si="20"/>
        <v>0</v>
      </c>
      <c r="M185" s="14"/>
      <c r="N185" s="14"/>
    </row>
    <row r="186" spans="1:14" s="12" customFormat="1" ht="14.25" customHeight="1">
      <c r="A186" s="28" t="s">
        <v>566</v>
      </c>
      <c r="B186" s="28">
        <v>9</v>
      </c>
      <c r="C186" s="28" t="s">
        <v>594</v>
      </c>
      <c r="D186" s="28" t="s">
        <v>595</v>
      </c>
      <c r="E186" s="28" t="s">
        <v>19</v>
      </c>
      <c r="F186" s="28" t="s">
        <v>596</v>
      </c>
      <c r="G186" s="27">
        <f t="shared" si="16"/>
        <v>2308.8</v>
      </c>
      <c r="H186" s="27">
        <f t="shared" si="17"/>
        <v>2597.3999999999996</v>
      </c>
      <c r="I186" s="27">
        <f t="shared" si="18"/>
        <v>3071.13</v>
      </c>
      <c r="J186" s="27">
        <f t="shared" si="19"/>
        <v>4123.54</v>
      </c>
      <c r="K186" s="13" t="str">
        <f t="shared" si="20"/>
        <v>47,51</v>
      </c>
      <c r="L186" s="13" t="str">
        <f t="shared" si="20"/>
        <v>0</v>
      </c>
      <c r="M186" s="14"/>
      <c r="N186" s="14"/>
    </row>
    <row r="187" spans="1:14" s="12" customFormat="1" ht="14.25" customHeight="1">
      <c r="A187" s="28" t="s">
        <v>566</v>
      </c>
      <c r="B187" s="28">
        <v>10</v>
      </c>
      <c r="C187" s="28" t="s">
        <v>597</v>
      </c>
      <c r="D187" s="28" t="s">
        <v>598</v>
      </c>
      <c r="E187" s="28" t="s">
        <v>19</v>
      </c>
      <c r="F187" s="28" t="s">
        <v>599</v>
      </c>
      <c r="G187" s="27">
        <f t="shared" si="16"/>
        <v>2356.62</v>
      </c>
      <c r="H187" s="27">
        <f t="shared" si="17"/>
        <v>2645.22</v>
      </c>
      <c r="I187" s="27">
        <f t="shared" si="18"/>
        <v>3118.95</v>
      </c>
      <c r="J187" s="27">
        <f t="shared" si="19"/>
        <v>4171.36</v>
      </c>
      <c r="K187" s="13" t="str">
        <f t="shared" si="20"/>
        <v>30,6</v>
      </c>
      <c r="L187" s="13" t="str">
        <f t="shared" si="20"/>
        <v>0</v>
      </c>
      <c r="M187" s="14"/>
      <c r="N187" s="14"/>
    </row>
    <row r="188" spans="1:14" s="12" customFormat="1" ht="14.25" customHeight="1">
      <c r="A188" s="28" t="s">
        <v>566</v>
      </c>
      <c r="B188" s="28">
        <v>11</v>
      </c>
      <c r="C188" s="28" t="s">
        <v>600</v>
      </c>
      <c r="D188" s="28" t="s">
        <v>601</v>
      </c>
      <c r="E188" s="28" t="s">
        <v>19</v>
      </c>
      <c r="F188" s="28" t="s">
        <v>602</v>
      </c>
      <c r="G188" s="27">
        <f t="shared" si="16"/>
        <v>2366.98</v>
      </c>
      <c r="H188" s="27">
        <f t="shared" si="17"/>
        <v>2655.58</v>
      </c>
      <c r="I188" s="27">
        <f t="shared" si="18"/>
        <v>3129.31</v>
      </c>
      <c r="J188" s="27">
        <f t="shared" si="19"/>
        <v>4181.72</v>
      </c>
      <c r="K188" s="13" t="str">
        <f t="shared" si="20"/>
        <v>19,01</v>
      </c>
      <c r="L188" s="13" t="str">
        <f t="shared" si="20"/>
        <v>0</v>
      </c>
      <c r="M188" s="14"/>
      <c r="N188" s="14"/>
    </row>
    <row r="189" spans="1:14" s="12" customFormat="1" ht="14.25" customHeight="1">
      <c r="A189" s="28" t="s">
        <v>566</v>
      </c>
      <c r="B189" s="28">
        <v>12</v>
      </c>
      <c r="C189" s="28" t="s">
        <v>603</v>
      </c>
      <c r="D189" s="28" t="s">
        <v>604</v>
      </c>
      <c r="E189" s="28" t="s">
        <v>19</v>
      </c>
      <c r="F189" s="28" t="s">
        <v>605</v>
      </c>
      <c r="G189" s="27">
        <f t="shared" si="16"/>
        <v>2358.65</v>
      </c>
      <c r="H189" s="27">
        <f t="shared" si="17"/>
        <v>2647.25</v>
      </c>
      <c r="I189" s="27">
        <f t="shared" si="18"/>
        <v>3120.98</v>
      </c>
      <c r="J189" s="27">
        <f t="shared" si="19"/>
        <v>4173.39</v>
      </c>
      <c r="K189" s="13" t="str">
        <f t="shared" si="20"/>
        <v>22,16</v>
      </c>
      <c r="L189" s="13" t="str">
        <f t="shared" si="20"/>
        <v>0</v>
      </c>
      <c r="M189" s="14"/>
      <c r="N189" s="14"/>
    </row>
    <row r="190" spans="1:14" s="12" customFormat="1" ht="14.25" customHeight="1">
      <c r="A190" s="28" t="s">
        <v>566</v>
      </c>
      <c r="B190" s="28">
        <v>13</v>
      </c>
      <c r="C190" s="28" t="s">
        <v>606</v>
      </c>
      <c r="D190" s="28" t="s">
        <v>607</v>
      </c>
      <c r="E190" s="28" t="s">
        <v>19</v>
      </c>
      <c r="F190" s="28" t="s">
        <v>608</v>
      </c>
      <c r="G190" s="27">
        <f t="shared" si="16"/>
        <v>2363.73</v>
      </c>
      <c r="H190" s="27">
        <f t="shared" si="17"/>
        <v>2652.33</v>
      </c>
      <c r="I190" s="27">
        <f t="shared" si="18"/>
        <v>3126.06</v>
      </c>
      <c r="J190" s="27">
        <f t="shared" si="19"/>
        <v>4178.47</v>
      </c>
      <c r="K190" s="13" t="str">
        <f t="shared" si="20"/>
        <v>14,89</v>
      </c>
      <c r="L190" s="13" t="str">
        <f t="shared" si="20"/>
        <v>0</v>
      </c>
      <c r="M190" s="14"/>
      <c r="N190" s="14"/>
    </row>
    <row r="191" spans="1:14" s="12" customFormat="1" ht="14.25" customHeight="1">
      <c r="A191" s="28" t="s">
        <v>566</v>
      </c>
      <c r="B191" s="28">
        <v>14</v>
      </c>
      <c r="C191" s="28" t="s">
        <v>609</v>
      </c>
      <c r="D191" s="28" t="s">
        <v>610</v>
      </c>
      <c r="E191" s="28" t="s">
        <v>19</v>
      </c>
      <c r="F191" s="28" t="s">
        <v>611</v>
      </c>
      <c r="G191" s="27">
        <f t="shared" si="16"/>
        <v>2354.66</v>
      </c>
      <c r="H191" s="27">
        <f t="shared" si="17"/>
        <v>2643.26</v>
      </c>
      <c r="I191" s="27">
        <f t="shared" si="18"/>
        <v>3116.99</v>
      </c>
      <c r="J191" s="27">
        <f t="shared" si="19"/>
        <v>4169.4</v>
      </c>
      <c r="K191" s="13" t="str">
        <f t="shared" si="20"/>
        <v>7,3</v>
      </c>
      <c r="L191" s="13" t="str">
        <f t="shared" si="20"/>
        <v>0</v>
      </c>
      <c r="M191" s="14"/>
      <c r="N191" s="14"/>
    </row>
    <row r="192" spans="1:14" s="12" customFormat="1" ht="14.25" customHeight="1">
      <c r="A192" s="28" t="s">
        <v>566</v>
      </c>
      <c r="B192" s="28">
        <v>15</v>
      </c>
      <c r="C192" s="28" t="s">
        <v>612</v>
      </c>
      <c r="D192" s="28" t="s">
        <v>19</v>
      </c>
      <c r="E192" s="28" t="s">
        <v>613</v>
      </c>
      <c r="F192" s="28" t="s">
        <v>614</v>
      </c>
      <c r="G192" s="27">
        <f t="shared" si="16"/>
        <v>2355.3599999999997</v>
      </c>
      <c r="H192" s="27">
        <f t="shared" si="17"/>
        <v>2643.96</v>
      </c>
      <c r="I192" s="27">
        <f t="shared" si="18"/>
        <v>3117.6899999999996</v>
      </c>
      <c r="J192" s="27">
        <f t="shared" si="19"/>
        <v>4170.1</v>
      </c>
      <c r="K192" s="13" t="str">
        <f t="shared" si="20"/>
        <v>0</v>
      </c>
      <c r="L192" s="13" t="str">
        <f t="shared" si="20"/>
        <v>5,63</v>
      </c>
      <c r="M192" s="14"/>
      <c r="N192" s="14"/>
    </row>
    <row r="193" spans="1:14" s="12" customFormat="1" ht="14.25" customHeight="1">
      <c r="A193" s="28" t="s">
        <v>566</v>
      </c>
      <c r="B193" s="28">
        <v>16</v>
      </c>
      <c r="C193" s="28" t="s">
        <v>615</v>
      </c>
      <c r="D193" s="28" t="s">
        <v>19</v>
      </c>
      <c r="E193" s="28" t="s">
        <v>616</v>
      </c>
      <c r="F193" s="28" t="s">
        <v>617</v>
      </c>
      <c r="G193" s="27">
        <f t="shared" si="16"/>
        <v>2375.59</v>
      </c>
      <c r="H193" s="27">
        <f t="shared" si="17"/>
        <v>2664.1899999999996</v>
      </c>
      <c r="I193" s="27">
        <f t="shared" si="18"/>
        <v>3137.92</v>
      </c>
      <c r="J193" s="27">
        <f t="shared" si="19"/>
        <v>4190.33</v>
      </c>
      <c r="K193" s="13" t="str">
        <f t="shared" si="20"/>
        <v>0</v>
      </c>
      <c r="L193" s="13" t="str">
        <f t="shared" si="20"/>
        <v>93,27</v>
      </c>
      <c r="M193" s="14"/>
      <c r="N193" s="14"/>
    </row>
    <row r="194" spans="1:14" s="12" customFormat="1" ht="14.25" customHeight="1">
      <c r="A194" s="28" t="s">
        <v>566</v>
      </c>
      <c r="B194" s="28">
        <v>17</v>
      </c>
      <c r="C194" s="28" t="s">
        <v>618</v>
      </c>
      <c r="D194" s="28" t="s">
        <v>19</v>
      </c>
      <c r="E194" s="28" t="s">
        <v>619</v>
      </c>
      <c r="F194" s="28" t="s">
        <v>620</v>
      </c>
      <c r="G194" s="27">
        <f t="shared" si="16"/>
        <v>2348.09</v>
      </c>
      <c r="H194" s="27">
        <f t="shared" si="17"/>
        <v>2636.6899999999996</v>
      </c>
      <c r="I194" s="27">
        <f t="shared" si="18"/>
        <v>3110.42</v>
      </c>
      <c r="J194" s="27">
        <f t="shared" si="19"/>
        <v>4162.83</v>
      </c>
      <c r="K194" s="13" t="str">
        <f t="shared" si="20"/>
        <v>0</v>
      </c>
      <c r="L194" s="13" t="str">
        <f t="shared" si="20"/>
        <v>115,79</v>
      </c>
      <c r="M194" s="14"/>
      <c r="N194" s="14"/>
    </row>
    <row r="195" spans="1:14" s="12" customFormat="1" ht="14.25" customHeight="1">
      <c r="A195" s="28" t="s">
        <v>566</v>
      </c>
      <c r="B195" s="28">
        <v>18</v>
      </c>
      <c r="C195" s="28" t="s">
        <v>621</v>
      </c>
      <c r="D195" s="28" t="s">
        <v>19</v>
      </c>
      <c r="E195" s="28" t="s">
        <v>622</v>
      </c>
      <c r="F195" s="28" t="s">
        <v>623</v>
      </c>
      <c r="G195" s="27">
        <f t="shared" si="16"/>
        <v>2329.58</v>
      </c>
      <c r="H195" s="27">
        <f t="shared" si="17"/>
        <v>2618.18</v>
      </c>
      <c r="I195" s="27">
        <f t="shared" si="18"/>
        <v>3091.91</v>
      </c>
      <c r="J195" s="27">
        <f t="shared" si="19"/>
        <v>4144.32</v>
      </c>
      <c r="K195" s="13" t="str">
        <f t="shared" si="20"/>
        <v>0</v>
      </c>
      <c r="L195" s="13" t="str">
        <f t="shared" si="20"/>
        <v>108,35</v>
      </c>
      <c r="M195" s="14"/>
      <c r="N195" s="14"/>
    </row>
    <row r="196" spans="1:14" s="12" customFormat="1" ht="14.25" customHeight="1">
      <c r="A196" s="28" t="s">
        <v>566</v>
      </c>
      <c r="B196" s="28">
        <v>19</v>
      </c>
      <c r="C196" s="28" t="s">
        <v>624</v>
      </c>
      <c r="D196" s="28" t="s">
        <v>19</v>
      </c>
      <c r="E196" s="28" t="s">
        <v>625</v>
      </c>
      <c r="F196" s="28" t="s">
        <v>626</v>
      </c>
      <c r="G196" s="27">
        <f t="shared" si="16"/>
        <v>2323.29</v>
      </c>
      <c r="H196" s="27">
        <f t="shared" si="17"/>
        <v>2611.89</v>
      </c>
      <c r="I196" s="27">
        <f t="shared" si="18"/>
        <v>3085.62</v>
      </c>
      <c r="J196" s="27">
        <f t="shared" si="19"/>
        <v>4138.03</v>
      </c>
      <c r="K196" s="13" t="str">
        <f t="shared" si="20"/>
        <v>0</v>
      </c>
      <c r="L196" s="13" t="str">
        <f t="shared" si="20"/>
        <v>119,73</v>
      </c>
      <c r="M196" s="14"/>
      <c r="N196" s="14"/>
    </row>
    <row r="197" spans="1:14" s="12" customFormat="1" ht="14.25" customHeight="1">
      <c r="A197" s="28" t="s">
        <v>566</v>
      </c>
      <c r="B197" s="28">
        <v>20</v>
      </c>
      <c r="C197" s="28" t="s">
        <v>627</v>
      </c>
      <c r="D197" s="28" t="s">
        <v>19</v>
      </c>
      <c r="E197" s="28" t="s">
        <v>628</v>
      </c>
      <c r="F197" s="28" t="s">
        <v>629</v>
      </c>
      <c r="G197" s="27">
        <f t="shared" si="16"/>
        <v>2264.55</v>
      </c>
      <c r="H197" s="27">
        <f t="shared" si="17"/>
        <v>2553.1499999999996</v>
      </c>
      <c r="I197" s="27">
        <f t="shared" si="18"/>
        <v>3026.88</v>
      </c>
      <c r="J197" s="27">
        <f t="shared" si="19"/>
        <v>4079.29</v>
      </c>
      <c r="K197" s="13" t="str">
        <f t="shared" si="20"/>
        <v>0</v>
      </c>
      <c r="L197" s="13" t="str">
        <f t="shared" si="20"/>
        <v>105,09</v>
      </c>
      <c r="M197" s="14"/>
      <c r="N197" s="14"/>
    </row>
    <row r="198" spans="1:14" s="12" customFormat="1" ht="14.25" customHeight="1">
      <c r="A198" s="28" t="s">
        <v>566</v>
      </c>
      <c r="B198" s="28">
        <v>21</v>
      </c>
      <c r="C198" s="28" t="s">
        <v>630</v>
      </c>
      <c r="D198" s="28" t="s">
        <v>19</v>
      </c>
      <c r="E198" s="28" t="s">
        <v>631</v>
      </c>
      <c r="F198" s="28" t="s">
        <v>632</v>
      </c>
      <c r="G198" s="27">
        <f t="shared" si="16"/>
        <v>2384</v>
      </c>
      <c r="H198" s="27">
        <f t="shared" si="17"/>
        <v>2672.6</v>
      </c>
      <c r="I198" s="27">
        <f t="shared" si="18"/>
        <v>3146.33</v>
      </c>
      <c r="J198" s="27">
        <f t="shared" si="19"/>
        <v>4198.74</v>
      </c>
      <c r="K198" s="13" t="str">
        <f t="shared" si="20"/>
        <v>0</v>
      </c>
      <c r="L198" s="13" t="str">
        <f t="shared" si="20"/>
        <v>127,46</v>
      </c>
      <c r="M198" s="14"/>
      <c r="N198" s="14"/>
    </row>
    <row r="199" spans="1:14" s="12" customFormat="1" ht="14.25" customHeight="1">
      <c r="A199" s="28" t="s">
        <v>566</v>
      </c>
      <c r="B199" s="28">
        <v>22</v>
      </c>
      <c r="C199" s="28" t="s">
        <v>633</v>
      </c>
      <c r="D199" s="28" t="s">
        <v>19</v>
      </c>
      <c r="E199" s="28" t="s">
        <v>634</v>
      </c>
      <c r="F199" s="28" t="s">
        <v>635</v>
      </c>
      <c r="G199" s="27">
        <f t="shared" si="16"/>
        <v>2348.7200000000003</v>
      </c>
      <c r="H199" s="27">
        <f t="shared" si="17"/>
        <v>2637.3199999999997</v>
      </c>
      <c r="I199" s="27">
        <f t="shared" si="18"/>
        <v>3111.05</v>
      </c>
      <c r="J199" s="27">
        <f t="shared" si="19"/>
        <v>4163.46</v>
      </c>
      <c r="K199" s="13" t="str">
        <f t="shared" si="20"/>
        <v>0</v>
      </c>
      <c r="L199" s="13" t="str">
        <f t="shared" si="20"/>
        <v>113,23</v>
      </c>
      <c r="M199" s="14"/>
      <c r="N199" s="14"/>
    </row>
    <row r="200" spans="1:14" s="12" customFormat="1" ht="14.25" customHeight="1">
      <c r="A200" s="28" t="s">
        <v>566</v>
      </c>
      <c r="B200" s="28">
        <v>23</v>
      </c>
      <c r="C200" s="28" t="s">
        <v>636</v>
      </c>
      <c r="D200" s="28" t="s">
        <v>19</v>
      </c>
      <c r="E200" s="28" t="s">
        <v>637</v>
      </c>
      <c r="F200" s="28" t="s">
        <v>638</v>
      </c>
      <c r="G200" s="27">
        <f t="shared" si="16"/>
        <v>2300.05</v>
      </c>
      <c r="H200" s="27">
        <f t="shared" si="17"/>
        <v>2588.6499999999996</v>
      </c>
      <c r="I200" s="27">
        <f t="shared" si="18"/>
        <v>3062.38</v>
      </c>
      <c r="J200" s="27">
        <f t="shared" si="19"/>
        <v>4114.79</v>
      </c>
      <c r="K200" s="13" t="str">
        <f t="shared" si="20"/>
        <v>0</v>
      </c>
      <c r="L200" s="13" t="str">
        <f t="shared" si="20"/>
        <v>280,17</v>
      </c>
      <c r="M200" s="14"/>
      <c r="N200" s="14"/>
    </row>
    <row r="201" spans="1:14" s="12" customFormat="1" ht="14.25" customHeight="1">
      <c r="A201" s="28" t="s">
        <v>639</v>
      </c>
      <c r="B201" s="28">
        <v>0</v>
      </c>
      <c r="C201" s="28" t="s">
        <v>640</v>
      </c>
      <c r="D201" s="28" t="s">
        <v>19</v>
      </c>
      <c r="E201" s="28" t="s">
        <v>641</v>
      </c>
      <c r="F201" s="28" t="s">
        <v>642</v>
      </c>
      <c r="G201" s="27">
        <f t="shared" si="16"/>
        <v>2034.26</v>
      </c>
      <c r="H201" s="27">
        <f t="shared" si="17"/>
        <v>2322.8599999999997</v>
      </c>
      <c r="I201" s="27">
        <f t="shared" si="18"/>
        <v>2796.59</v>
      </c>
      <c r="J201" s="27">
        <f t="shared" si="19"/>
        <v>3849</v>
      </c>
      <c r="K201" s="13" t="str">
        <f t="shared" si="20"/>
        <v>0</v>
      </c>
      <c r="L201" s="13" t="str">
        <f t="shared" si="20"/>
        <v>127,49</v>
      </c>
      <c r="M201" s="14"/>
      <c r="N201" s="14"/>
    </row>
    <row r="202" spans="1:14" s="12" customFormat="1" ht="14.25" customHeight="1">
      <c r="A202" s="28" t="s">
        <v>639</v>
      </c>
      <c r="B202" s="28">
        <v>1</v>
      </c>
      <c r="C202" s="28" t="s">
        <v>643</v>
      </c>
      <c r="D202" s="28" t="s">
        <v>19</v>
      </c>
      <c r="E202" s="28" t="s">
        <v>644</v>
      </c>
      <c r="F202" s="28" t="s">
        <v>645</v>
      </c>
      <c r="G202" s="27">
        <f t="shared" si="16"/>
        <v>1917.72</v>
      </c>
      <c r="H202" s="27">
        <f t="shared" si="17"/>
        <v>2206.3199999999997</v>
      </c>
      <c r="I202" s="27">
        <f t="shared" si="18"/>
        <v>2680.05</v>
      </c>
      <c r="J202" s="27">
        <f t="shared" si="19"/>
        <v>3732.46</v>
      </c>
      <c r="K202" s="13" t="str">
        <f t="shared" si="20"/>
        <v>0</v>
      </c>
      <c r="L202" s="13" t="str">
        <f t="shared" si="20"/>
        <v>75,08</v>
      </c>
      <c r="M202" s="14"/>
      <c r="N202" s="14"/>
    </row>
    <row r="203" spans="1:14" s="12" customFormat="1" ht="14.25" customHeight="1">
      <c r="A203" s="28" t="s">
        <v>639</v>
      </c>
      <c r="B203" s="28">
        <v>2</v>
      </c>
      <c r="C203" s="28" t="s">
        <v>646</v>
      </c>
      <c r="D203" s="28" t="s">
        <v>19</v>
      </c>
      <c r="E203" s="28" t="s">
        <v>647</v>
      </c>
      <c r="F203" s="28" t="s">
        <v>648</v>
      </c>
      <c r="G203" s="27">
        <f t="shared" si="16"/>
        <v>1852.6100000000001</v>
      </c>
      <c r="H203" s="27">
        <f t="shared" si="17"/>
        <v>2141.21</v>
      </c>
      <c r="I203" s="27">
        <f t="shared" si="18"/>
        <v>2614.94</v>
      </c>
      <c r="J203" s="27">
        <f t="shared" si="19"/>
        <v>3667.35</v>
      </c>
      <c r="K203" s="13" t="str">
        <f t="shared" si="20"/>
        <v>0</v>
      </c>
      <c r="L203" s="13" t="str">
        <f t="shared" si="20"/>
        <v>165,08</v>
      </c>
      <c r="M203" s="14"/>
      <c r="N203" s="14"/>
    </row>
    <row r="204" spans="1:14" s="12" customFormat="1" ht="14.25" customHeight="1">
      <c r="A204" s="28" t="s">
        <v>639</v>
      </c>
      <c r="B204" s="28">
        <v>3</v>
      </c>
      <c r="C204" s="28" t="s">
        <v>649</v>
      </c>
      <c r="D204" s="28" t="s">
        <v>19</v>
      </c>
      <c r="E204" s="28" t="s">
        <v>650</v>
      </c>
      <c r="F204" s="28" t="s">
        <v>651</v>
      </c>
      <c r="G204" s="27">
        <f t="shared" si="16"/>
        <v>1712.75</v>
      </c>
      <c r="H204" s="27">
        <f t="shared" si="17"/>
        <v>2001.35</v>
      </c>
      <c r="I204" s="27">
        <f t="shared" si="18"/>
        <v>2475.08</v>
      </c>
      <c r="J204" s="27">
        <f t="shared" si="19"/>
        <v>3527.49</v>
      </c>
      <c r="K204" s="13" t="str">
        <f t="shared" si="20"/>
        <v>0</v>
      </c>
      <c r="L204" s="13" t="str">
        <f t="shared" si="20"/>
        <v>709,14</v>
      </c>
      <c r="M204" s="14"/>
      <c r="N204" s="14"/>
    </row>
    <row r="205" spans="1:14" s="12" customFormat="1" ht="14.25" customHeight="1">
      <c r="A205" s="28" t="s">
        <v>639</v>
      </c>
      <c r="B205" s="28">
        <v>4</v>
      </c>
      <c r="C205" s="28" t="s">
        <v>652</v>
      </c>
      <c r="D205" s="28" t="s">
        <v>19</v>
      </c>
      <c r="E205" s="28" t="s">
        <v>653</v>
      </c>
      <c r="F205" s="28" t="s">
        <v>654</v>
      </c>
      <c r="G205" s="27">
        <f t="shared" si="16"/>
        <v>1113.57</v>
      </c>
      <c r="H205" s="27">
        <f t="shared" si="17"/>
        <v>1402.1699999999998</v>
      </c>
      <c r="I205" s="27">
        <f t="shared" si="18"/>
        <v>1875.8999999999999</v>
      </c>
      <c r="J205" s="27">
        <f t="shared" si="19"/>
        <v>2928.31</v>
      </c>
      <c r="K205" s="13" t="str">
        <f t="shared" si="20"/>
        <v>0</v>
      </c>
      <c r="L205" s="13" t="str">
        <f t="shared" si="20"/>
        <v>40,42</v>
      </c>
      <c r="M205" s="14"/>
      <c r="N205" s="14"/>
    </row>
    <row r="206" spans="1:14" s="12" customFormat="1" ht="14.25" customHeight="1">
      <c r="A206" s="28" t="s">
        <v>639</v>
      </c>
      <c r="B206" s="28">
        <v>5</v>
      </c>
      <c r="C206" s="28" t="s">
        <v>19</v>
      </c>
      <c r="D206" s="28" t="s">
        <v>19</v>
      </c>
      <c r="E206" s="28" t="s">
        <v>19</v>
      </c>
      <c r="F206" s="28" t="s">
        <v>655</v>
      </c>
      <c r="G206" s="27">
        <f t="shared" si="16"/>
        <v>1029.51</v>
      </c>
      <c r="H206" s="27">
        <f t="shared" si="17"/>
        <v>1318.11</v>
      </c>
      <c r="I206" s="27">
        <f t="shared" si="18"/>
        <v>1791.84</v>
      </c>
      <c r="J206" s="27">
        <f t="shared" si="19"/>
        <v>2844.25</v>
      </c>
      <c r="K206" s="13" t="str">
        <f t="shared" si="20"/>
        <v>0</v>
      </c>
      <c r="L206" s="13" t="str">
        <f t="shared" si="20"/>
        <v>0</v>
      </c>
      <c r="M206" s="14"/>
      <c r="N206" s="14"/>
    </row>
    <row r="207" spans="1:14" s="12" customFormat="1" ht="14.25" customHeight="1">
      <c r="A207" s="28" t="s">
        <v>639</v>
      </c>
      <c r="B207" s="28">
        <v>6</v>
      </c>
      <c r="C207" s="28" t="s">
        <v>656</v>
      </c>
      <c r="D207" s="28" t="s">
        <v>657</v>
      </c>
      <c r="E207" s="28" t="s">
        <v>19</v>
      </c>
      <c r="F207" s="28" t="s">
        <v>658</v>
      </c>
      <c r="G207" s="27">
        <f t="shared" si="16"/>
        <v>1469.75</v>
      </c>
      <c r="H207" s="27">
        <f t="shared" si="17"/>
        <v>1758.35</v>
      </c>
      <c r="I207" s="27">
        <f t="shared" si="18"/>
        <v>2232.08</v>
      </c>
      <c r="J207" s="27">
        <f t="shared" si="19"/>
        <v>3284.49</v>
      </c>
      <c r="K207" s="13" t="str">
        <f t="shared" si="20"/>
        <v>286,6</v>
      </c>
      <c r="L207" s="13" t="str">
        <f t="shared" si="20"/>
        <v>0</v>
      </c>
      <c r="M207" s="14"/>
      <c r="N207" s="14"/>
    </row>
    <row r="208" spans="1:14" s="12" customFormat="1" ht="14.25" customHeight="1">
      <c r="A208" s="28" t="s">
        <v>639</v>
      </c>
      <c r="B208" s="28">
        <v>7</v>
      </c>
      <c r="C208" s="28" t="s">
        <v>659</v>
      </c>
      <c r="D208" s="28" t="s">
        <v>660</v>
      </c>
      <c r="E208" s="28" t="s">
        <v>19</v>
      </c>
      <c r="F208" s="28" t="s">
        <v>661</v>
      </c>
      <c r="G208" s="27">
        <f t="shared" si="16"/>
        <v>1777.83</v>
      </c>
      <c r="H208" s="27">
        <f t="shared" si="17"/>
        <v>2066.43</v>
      </c>
      <c r="I208" s="27">
        <f t="shared" si="18"/>
        <v>2540.16</v>
      </c>
      <c r="J208" s="27">
        <f t="shared" si="19"/>
        <v>3592.57</v>
      </c>
      <c r="K208" s="13" t="str">
        <f t="shared" si="20"/>
        <v>170,5</v>
      </c>
      <c r="L208" s="13" t="str">
        <f t="shared" si="20"/>
        <v>0</v>
      </c>
      <c r="M208" s="14"/>
      <c r="N208" s="14"/>
    </row>
    <row r="209" spans="1:14" s="12" customFormat="1" ht="14.25" customHeight="1">
      <c r="A209" s="28" t="s">
        <v>639</v>
      </c>
      <c r="B209" s="28">
        <v>8</v>
      </c>
      <c r="C209" s="28" t="s">
        <v>662</v>
      </c>
      <c r="D209" s="28" t="s">
        <v>663</v>
      </c>
      <c r="E209" s="28" t="s">
        <v>19</v>
      </c>
      <c r="F209" s="28" t="s">
        <v>664</v>
      </c>
      <c r="G209" s="27">
        <f t="shared" si="16"/>
        <v>1991.67</v>
      </c>
      <c r="H209" s="27">
        <f t="shared" si="17"/>
        <v>2280.27</v>
      </c>
      <c r="I209" s="27">
        <f t="shared" si="18"/>
        <v>2754</v>
      </c>
      <c r="J209" s="27">
        <f t="shared" si="19"/>
        <v>3806.41</v>
      </c>
      <c r="K209" s="13" t="str">
        <f t="shared" si="20"/>
        <v>104,67</v>
      </c>
      <c r="L209" s="13" t="str">
        <f t="shared" si="20"/>
        <v>0</v>
      </c>
      <c r="M209" s="14"/>
      <c r="N209" s="14"/>
    </row>
    <row r="210" spans="1:14" s="12" customFormat="1" ht="14.25" customHeight="1">
      <c r="A210" s="28" t="s">
        <v>639</v>
      </c>
      <c r="B210" s="28">
        <v>9</v>
      </c>
      <c r="C210" s="28" t="s">
        <v>665</v>
      </c>
      <c r="D210" s="28" t="s">
        <v>666</v>
      </c>
      <c r="E210" s="28" t="s">
        <v>19</v>
      </c>
      <c r="F210" s="28" t="s">
        <v>667</v>
      </c>
      <c r="G210" s="27">
        <f t="shared" si="16"/>
        <v>2166.67</v>
      </c>
      <c r="H210" s="27">
        <f t="shared" si="17"/>
        <v>2455.27</v>
      </c>
      <c r="I210" s="27">
        <f t="shared" si="18"/>
        <v>2929</v>
      </c>
      <c r="J210" s="27">
        <f t="shared" si="19"/>
        <v>3981.41</v>
      </c>
      <c r="K210" s="13" t="str">
        <f t="shared" si="20"/>
        <v>21,43</v>
      </c>
      <c r="L210" s="13" t="str">
        <f t="shared" si="20"/>
        <v>0</v>
      </c>
      <c r="M210" s="14"/>
      <c r="N210" s="14"/>
    </row>
    <row r="211" spans="1:14" s="12" customFormat="1" ht="14.25" customHeight="1">
      <c r="A211" s="28" t="s">
        <v>639</v>
      </c>
      <c r="B211" s="28">
        <v>10</v>
      </c>
      <c r="C211" s="28" t="s">
        <v>55</v>
      </c>
      <c r="D211" s="28" t="s">
        <v>19</v>
      </c>
      <c r="E211" s="28" t="s">
        <v>668</v>
      </c>
      <c r="F211" s="28" t="s">
        <v>669</v>
      </c>
      <c r="G211" s="27">
        <f t="shared" si="16"/>
        <v>2266.5299999999997</v>
      </c>
      <c r="H211" s="27">
        <f t="shared" si="17"/>
        <v>2555.13</v>
      </c>
      <c r="I211" s="27">
        <f t="shared" si="18"/>
        <v>3028.8599999999997</v>
      </c>
      <c r="J211" s="27">
        <f t="shared" si="19"/>
        <v>4081.27</v>
      </c>
      <c r="K211" s="13" t="str">
        <f t="shared" si="20"/>
        <v>0</v>
      </c>
      <c r="L211" s="13" t="str">
        <f t="shared" si="20"/>
        <v>46,82</v>
      </c>
      <c r="M211" s="14"/>
      <c r="N211" s="14"/>
    </row>
    <row r="212" spans="1:14" s="12" customFormat="1" ht="14.25" customHeight="1">
      <c r="A212" s="28" t="s">
        <v>639</v>
      </c>
      <c r="B212" s="28">
        <v>11</v>
      </c>
      <c r="C212" s="28" t="s">
        <v>670</v>
      </c>
      <c r="D212" s="28" t="s">
        <v>19</v>
      </c>
      <c r="E212" s="28" t="s">
        <v>671</v>
      </c>
      <c r="F212" s="28" t="s">
        <v>672</v>
      </c>
      <c r="G212" s="27">
        <f t="shared" si="16"/>
        <v>2291.31</v>
      </c>
      <c r="H212" s="27">
        <f t="shared" si="17"/>
        <v>2579.91</v>
      </c>
      <c r="I212" s="27">
        <f t="shared" si="18"/>
        <v>3053.64</v>
      </c>
      <c r="J212" s="27">
        <f t="shared" si="19"/>
        <v>4106.05</v>
      </c>
      <c r="K212" s="13" t="str">
        <f t="shared" si="20"/>
        <v>0</v>
      </c>
      <c r="L212" s="13" t="str">
        <f t="shared" si="20"/>
        <v>68,89</v>
      </c>
      <c r="M212" s="14"/>
      <c r="N212" s="14"/>
    </row>
    <row r="213" spans="1:14" s="12" customFormat="1" ht="14.25" customHeight="1">
      <c r="A213" s="28" t="s">
        <v>639</v>
      </c>
      <c r="B213" s="28">
        <v>12</v>
      </c>
      <c r="C213" s="28" t="s">
        <v>673</v>
      </c>
      <c r="D213" s="28" t="s">
        <v>19</v>
      </c>
      <c r="E213" s="28" t="s">
        <v>674</v>
      </c>
      <c r="F213" s="28" t="s">
        <v>675</v>
      </c>
      <c r="G213" s="27">
        <f t="shared" si="16"/>
        <v>2285.91</v>
      </c>
      <c r="H213" s="27">
        <f t="shared" si="17"/>
        <v>2574.51</v>
      </c>
      <c r="I213" s="27">
        <f t="shared" si="18"/>
        <v>3048.24</v>
      </c>
      <c r="J213" s="27">
        <f t="shared" si="19"/>
        <v>4100.65</v>
      </c>
      <c r="K213" s="13" t="str">
        <f t="shared" si="20"/>
        <v>0</v>
      </c>
      <c r="L213" s="13" t="str">
        <f t="shared" si="20"/>
        <v>157,98</v>
      </c>
      <c r="M213" s="14"/>
      <c r="N213" s="14"/>
    </row>
    <row r="214" spans="1:14" s="12" customFormat="1" ht="14.25" customHeight="1">
      <c r="A214" s="28" t="s">
        <v>639</v>
      </c>
      <c r="B214" s="28">
        <v>13</v>
      </c>
      <c r="C214" s="28" t="s">
        <v>676</v>
      </c>
      <c r="D214" s="28" t="s">
        <v>19</v>
      </c>
      <c r="E214" s="28" t="s">
        <v>232</v>
      </c>
      <c r="F214" s="28" t="s">
        <v>677</v>
      </c>
      <c r="G214" s="27">
        <f t="shared" si="16"/>
        <v>2288.8900000000003</v>
      </c>
      <c r="H214" s="27">
        <f t="shared" si="17"/>
        <v>2577.49</v>
      </c>
      <c r="I214" s="27">
        <f t="shared" si="18"/>
        <v>3051.2200000000003</v>
      </c>
      <c r="J214" s="27">
        <f t="shared" si="19"/>
        <v>4103.63</v>
      </c>
      <c r="K214" s="13" t="str">
        <f t="shared" si="20"/>
        <v>0</v>
      </c>
      <c r="L214" s="13" t="str">
        <f t="shared" si="20"/>
        <v>135,66</v>
      </c>
      <c r="M214" s="14"/>
      <c r="N214" s="14"/>
    </row>
    <row r="215" spans="1:14" s="12" customFormat="1" ht="14.25" customHeight="1">
      <c r="A215" s="28" t="s">
        <v>639</v>
      </c>
      <c r="B215" s="28">
        <v>14</v>
      </c>
      <c r="C215" s="28" t="s">
        <v>678</v>
      </c>
      <c r="D215" s="28" t="s">
        <v>19</v>
      </c>
      <c r="E215" s="28" t="s">
        <v>679</v>
      </c>
      <c r="F215" s="28" t="s">
        <v>680</v>
      </c>
      <c r="G215" s="27">
        <f t="shared" si="16"/>
        <v>2285.41</v>
      </c>
      <c r="H215" s="27">
        <f t="shared" si="17"/>
        <v>2574.01</v>
      </c>
      <c r="I215" s="27">
        <f t="shared" si="18"/>
        <v>3047.74</v>
      </c>
      <c r="J215" s="27">
        <f t="shared" si="19"/>
        <v>4100.15</v>
      </c>
      <c r="K215" s="13" t="str">
        <f t="shared" si="20"/>
        <v>0</v>
      </c>
      <c r="L215" s="13" t="str">
        <f t="shared" si="20"/>
        <v>74,54</v>
      </c>
      <c r="M215" s="14"/>
      <c r="N215" s="14"/>
    </row>
    <row r="216" spans="1:14" s="12" customFormat="1" ht="14.25" customHeight="1">
      <c r="A216" s="28" t="s">
        <v>639</v>
      </c>
      <c r="B216" s="28">
        <v>15</v>
      </c>
      <c r="C216" s="28" t="s">
        <v>681</v>
      </c>
      <c r="D216" s="28" t="s">
        <v>19</v>
      </c>
      <c r="E216" s="28" t="s">
        <v>682</v>
      </c>
      <c r="F216" s="28" t="s">
        <v>683</v>
      </c>
      <c r="G216" s="27">
        <f t="shared" si="16"/>
        <v>2281.98</v>
      </c>
      <c r="H216" s="27">
        <f t="shared" si="17"/>
        <v>2570.58</v>
      </c>
      <c r="I216" s="27">
        <f t="shared" si="18"/>
        <v>3044.31</v>
      </c>
      <c r="J216" s="27">
        <f t="shared" si="19"/>
        <v>4096.72</v>
      </c>
      <c r="K216" s="13" t="str">
        <f t="shared" si="20"/>
        <v>0</v>
      </c>
      <c r="L216" s="13" t="str">
        <f t="shared" si="20"/>
        <v>118,23</v>
      </c>
      <c r="M216" s="14"/>
      <c r="N216" s="14"/>
    </row>
    <row r="217" spans="1:14" s="12" customFormat="1" ht="14.25" customHeight="1">
      <c r="A217" s="28" t="s">
        <v>639</v>
      </c>
      <c r="B217" s="28">
        <v>16</v>
      </c>
      <c r="C217" s="28" t="s">
        <v>684</v>
      </c>
      <c r="D217" s="28" t="s">
        <v>19</v>
      </c>
      <c r="E217" s="28" t="s">
        <v>685</v>
      </c>
      <c r="F217" s="28" t="s">
        <v>686</v>
      </c>
      <c r="G217" s="27">
        <f t="shared" si="16"/>
        <v>2274.62</v>
      </c>
      <c r="H217" s="27">
        <f t="shared" si="17"/>
        <v>2563.22</v>
      </c>
      <c r="I217" s="27">
        <f t="shared" si="18"/>
        <v>3036.95</v>
      </c>
      <c r="J217" s="27">
        <f t="shared" si="19"/>
        <v>4089.3599999999997</v>
      </c>
      <c r="K217" s="13" t="str">
        <f t="shared" si="20"/>
        <v>0</v>
      </c>
      <c r="L217" s="13" t="str">
        <f t="shared" si="20"/>
        <v>163,16</v>
      </c>
      <c r="M217" s="14"/>
      <c r="N217" s="14"/>
    </row>
    <row r="218" spans="1:14" s="12" customFormat="1" ht="14.25" customHeight="1">
      <c r="A218" s="28" t="s">
        <v>639</v>
      </c>
      <c r="B218" s="28">
        <v>17</v>
      </c>
      <c r="C218" s="28" t="s">
        <v>687</v>
      </c>
      <c r="D218" s="28" t="s">
        <v>19</v>
      </c>
      <c r="E218" s="28" t="s">
        <v>688</v>
      </c>
      <c r="F218" s="28" t="s">
        <v>689</v>
      </c>
      <c r="G218" s="27">
        <f t="shared" si="16"/>
        <v>2270.31</v>
      </c>
      <c r="H218" s="27">
        <f t="shared" si="17"/>
        <v>2558.91</v>
      </c>
      <c r="I218" s="27">
        <f t="shared" si="18"/>
        <v>3032.64</v>
      </c>
      <c r="J218" s="27">
        <f t="shared" si="19"/>
        <v>4085.05</v>
      </c>
      <c r="K218" s="13" t="str">
        <f t="shared" si="20"/>
        <v>0</v>
      </c>
      <c r="L218" s="13" t="str">
        <f t="shared" si="20"/>
        <v>153,73</v>
      </c>
      <c r="M218" s="14"/>
      <c r="N218" s="14"/>
    </row>
    <row r="219" spans="1:14" s="12" customFormat="1" ht="14.25" customHeight="1">
      <c r="A219" s="28" t="s">
        <v>639</v>
      </c>
      <c r="B219" s="28">
        <v>18</v>
      </c>
      <c r="C219" s="28" t="s">
        <v>690</v>
      </c>
      <c r="D219" s="28" t="s">
        <v>19</v>
      </c>
      <c r="E219" s="28" t="s">
        <v>691</v>
      </c>
      <c r="F219" s="28" t="s">
        <v>692</v>
      </c>
      <c r="G219" s="27">
        <f t="shared" si="16"/>
        <v>2285.81</v>
      </c>
      <c r="H219" s="27">
        <f t="shared" si="17"/>
        <v>2574.41</v>
      </c>
      <c r="I219" s="27">
        <f t="shared" si="18"/>
        <v>3048.14</v>
      </c>
      <c r="J219" s="27">
        <f t="shared" si="19"/>
        <v>4100.55</v>
      </c>
      <c r="K219" s="13" t="str">
        <f t="shared" si="20"/>
        <v>0</v>
      </c>
      <c r="L219" s="13" t="str">
        <f t="shared" si="20"/>
        <v>216,21</v>
      </c>
      <c r="M219" s="14"/>
      <c r="N219" s="14"/>
    </row>
    <row r="220" spans="1:14" s="12" customFormat="1" ht="14.25" customHeight="1">
      <c r="A220" s="28" t="s">
        <v>639</v>
      </c>
      <c r="B220" s="28">
        <v>19</v>
      </c>
      <c r="C220" s="28" t="s">
        <v>693</v>
      </c>
      <c r="D220" s="28" t="s">
        <v>19</v>
      </c>
      <c r="E220" s="28" t="s">
        <v>694</v>
      </c>
      <c r="F220" s="28" t="s">
        <v>695</v>
      </c>
      <c r="G220" s="27">
        <f t="shared" si="16"/>
        <v>2256.96</v>
      </c>
      <c r="H220" s="27">
        <f t="shared" si="17"/>
        <v>2545.56</v>
      </c>
      <c r="I220" s="27">
        <f t="shared" si="18"/>
        <v>3019.29</v>
      </c>
      <c r="J220" s="27">
        <f t="shared" si="19"/>
        <v>4071.7</v>
      </c>
      <c r="K220" s="13" t="str">
        <f t="shared" si="20"/>
        <v>0</v>
      </c>
      <c r="L220" s="13" t="str">
        <f t="shared" si="20"/>
        <v>186,07</v>
      </c>
      <c r="M220" s="14"/>
      <c r="N220" s="14"/>
    </row>
    <row r="221" spans="1:14" s="12" customFormat="1" ht="14.25" customHeight="1">
      <c r="A221" s="28" t="s">
        <v>639</v>
      </c>
      <c r="B221" s="28">
        <v>20</v>
      </c>
      <c r="C221" s="28" t="s">
        <v>696</v>
      </c>
      <c r="D221" s="28" t="s">
        <v>19</v>
      </c>
      <c r="E221" s="28" t="s">
        <v>697</v>
      </c>
      <c r="F221" s="28" t="s">
        <v>698</v>
      </c>
      <c r="G221" s="27">
        <f t="shared" si="16"/>
        <v>2286.23</v>
      </c>
      <c r="H221" s="27">
        <f t="shared" si="17"/>
        <v>2574.83</v>
      </c>
      <c r="I221" s="27">
        <f t="shared" si="18"/>
        <v>3048.56</v>
      </c>
      <c r="J221" s="27">
        <f t="shared" si="19"/>
        <v>4100.97</v>
      </c>
      <c r="K221" s="13" t="str">
        <f t="shared" si="20"/>
        <v>0</v>
      </c>
      <c r="L221" s="13" t="str">
        <f t="shared" si="20"/>
        <v>101,24</v>
      </c>
      <c r="M221" s="14"/>
      <c r="N221" s="14"/>
    </row>
    <row r="222" spans="1:14" s="12" customFormat="1" ht="14.25" customHeight="1">
      <c r="A222" s="28" t="s">
        <v>639</v>
      </c>
      <c r="B222" s="28">
        <v>21</v>
      </c>
      <c r="C222" s="28" t="s">
        <v>699</v>
      </c>
      <c r="D222" s="28" t="s">
        <v>700</v>
      </c>
      <c r="E222" s="28" t="s">
        <v>19</v>
      </c>
      <c r="F222" s="28" t="s">
        <v>701</v>
      </c>
      <c r="G222" s="27">
        <f t="shared" si="16"/>
        <v>2334.8900000000003</v>
      </c>
      <c r="H222" s="27">
        <f t="shared" si="17"/>
        <v>2623.49</v>
      </c>
      <c r="I222" s="27">
        <f t="shared" si="18"/>
        <v>3097.2200000000003</v>
      </c>
      <c r="J222" s="27">
        <f t="shared" si="19"/>
        <v>4149.63</v>
      </c>
      <c r="K222" s="13" t="str">
        <f t="shared" si="20"/>
        <v>20,61</v>
      </c>
      <c r="L222" s="13" t="str">
        <f t="shared" si="20"/>
        <v>0</v>
      </c>
      <c r="M222" s="14"/>
      <c r="N222" s="14"/>
    </row>
    <row r="223" spans="1:14" s="12" customFormat="1" ht="14.25" customHeight="1">
      <c r="A223" s="28" t="s">
        <v>639</v>
      </c>
      <c r="B223" s="28">
        <v>22</v>
      </c>
      <c r="C223" s="28" t="s">
        <v>702</v>
      </c>
      <c r="D223" s="28" t="s">
        <v>19</v>
      </c>
      <c r="E223" s="28" t="s">
        <v>703</v>
      </c>
      <c r="F223" s="28" t="s">
        <v>704</v>
      </c>
      <c r="G223" s="27">
        <f t="shared" si="16"/>
        <v>2341.27</v>
      </c>
      <c r="H223" s="27">
        <f t="shared" si="17"/>
        <v>2629.87</v>
      </c>
      <c r="I223" s="27">
        <f t="shared" si="18"/>
        <v>3103.6</v>
      </c>
      <c r="J223" s="27">
        <f t="shared" si="19"/>
        <v>4156.01</v>
      </c>
      <c r="K223" s="13" t="str">
        <f t="shared" si="20"/>
        <v>0</v>
      </c>
      <c r="L223" s="13" t="str">
        <f t="shared" si="20"/>
        <v>238,52</v>
      </c>
      <c r="M223" s="14"/>
      <c r="N223" s="14"/>
    </row>
    <row r="224" spans="1:14" s="12" customFormat="1" ht="14.25" customHeight="1">
      <c r="A224" s="28" t="s">
        <v>639</v>
      </c>
      <c r="B224" s="28">
        <v>23</v>
      </c>
      <c r="C224" s="28" t="s">
        <v>705</v>
      </c>
      <c r="D224" s="28" t="s">
        <v>19</v>
      </c>
      <c r="E224" s="28" t="s">
        <v>706</v>
      </c>
      <c r="F224" s="28" t="s">
        <v>707</v>
      </c>
      <c r="G224" s="27">
        <f t="shared" si="16"/>
        <v>2252.4</v>
      </c>
      <c r="H224" s="27">
        <f t="shared" si="17"/>
        <v>2541</v>
      </c>
      <c r="I224" s="27">
        <f t="shared" si="18"/>
        <v>3014.73</v>
      </c>
      <c r="J224" s="27">
        <f t="shared" si="19"/>
        <v>4067.1400000000003</v>
      </c>
      <c r="K224" s="13" t="str">
        <f t="shared" si="20"/>
        <v>0</v>
      </c>
      <c r="L224" s="13" t="str">
        <f t="shared" si="20"/>
        <v>227,39</v>
      </c>
      <c r="M224" s="14"/>
      <c r="N224" s="14"/>
    </row>
    <row r="225" spans="1:14" s="12" customFormat="1" ht="14.25" customHeight="1">
      <c r="A225" s="28" t="s">
        <v>708</v>
      </c>
      <c r="B225" s="28">
        <v>0</v>
      </c>
      <c r="C225" s="28" t="s">
        <v>709</v>
      </c>
      <c r="D225" s="28" t="s">
        <v>19</v>
      </c>
      <c r="E225" s="28" t="s">
        <v>710</v>
      </c>
      <c r="F225" s="28" t="s">
        <v>711</v>
      </c>
      <c r="G225" s="27">
        <f t="shared" si="16"/>
        <v>2067.51</v>
      </c>
      <c r="H225" s="27">
        <f t="shared" si="17"/>
        <v>2356.1099999999997</v>
      </c>
      <c r="I225" s="27">
        <f t="shared" si="18"/>
        <v>2829.84</v>
      </c>
      <c r="J225" s="27">
        <f t="shared" si="19"/>
        <v>3882.25</v>
      </c>
      <c r="K225" s="13" t="str">
        <f t="shared" si="20"/>
        <v>0</v>
      </c>
      <c r="L225" s="13" t="str">
        <f t="shared" si="20"/>
        <v>135,36</v>
      </c>
      <c r="M225" s="14"/>
      <c r="N225" s="14"/>
    </row>
    <row r="226" spans="1:14" s="12" customFormat="1" ht="14.25" customHeight="1">
      <c r="A226" s="28" t="s">
        <v>708</v>
      </c>
      <c r="B226" s="28">
        <v>1</v>
      </c>
      <c r="C226" s="28" t="s">
        <v>712</v>
      </c>
      <c r="D226" s="28" t="s">
        <v>19</v>
      </c>
      <c r="E226" s="28" t="s">
        <v>713</v>
      </c>
      <c r="F226" s="28" t="s">
        <v>714</v>
      </c>
      <c r="G226" s="27">
        <f aca="true" t="shared" si="21" ref="G226:G289">C226+$Q$3</f>
        <v>1927.56</v>
      </c>
      <c r="H226" s="27">
        <f aca="true" t="shared" si="22" ref="H226:H289">C226+$R$3</f>
        <v>2216.16</v>
      </c>
      <c r="I226" s="27">
        <f aca="true" t="shared" si="23" ref="I226:I289">C226+$S$3</f>
        <v>2689.89</v>
      </c>
      <c r="J226" s="27">
        <f aca="true" t="shared" si="24" ref="J226:J289">C226+$T$3</f>
        <v>3742.3</v>
      </c>
      <c r="K226" s="13" t="str">
        <f aca="true" t="shared" si="25" ref="K226:L289">D226</f>
        <v>0</v>
      </c>
      <c r="L226" s="13" t="str">
        <f t="shared" si="25"/>
        <v>81,72</v>
      </c>
      <c r="M226" s="14"/>
      <c r="N226" s="14"/>
    </row>
    <row r="227" spans="1:14" s="12" customFormat="1" ht="14.25" customHeight="1">
      <c r="A227" s="28" t="s">
        <v>708</v>
      </c>
      <c r="B227" s="28">
        <v>2</v>
      </c>
      <c r="C227" s="28" t="s">
        <v>715</v>
      </c>
      <c r="D227" s="28" t="s">
        <v>19</v>
      </c>
      <c r="E227" s="28" t="s">
        <v>716</v>
      </c>
      <c r="F227" s="28" t="s">
        <v>717</v>
      </c>
      <c r="G227" s="27">
        <f t="shared" si="21"/>
        <v>1863.52</v>
      </c>
      <c r="H227" s="27">
        <f t="shared" si="22"/>
        <v>2152.12</v>
      </c>
      <c r="I227" s="27">
        <f t="shared" si="23"/>
        <v>2625.85</v>
      </c>
      <c r="J227" s="27">
        <f t="shared" si="24"/>
        <v>3678.26</v>
      </c>
      <c r="K227" s="13" t="str">
        <f t="shared" si="25"/>
        <v>0</v>
      </c>
      <c r="L227" s="13" t="str">
        <f t="shared" si="25"/>
        <v>120,51</v>
      </c>
      <c r="M227" s="14"/>
      <c r="N227" s="14"/>
    </row>
    <row r="228" spans="1:14" s="12" customFormat="1" ht="14.25" customHeight="1">
      <c r="A228" s="28" t="s">
        <v>708</v>
      </c>
      <c r="B228" s="28">
        <v>3</v>
      </c>
      <c r="C228" s="28" t="s">
        <v>718</v>
      </c>
      <c r="D228" s="28" t="s">
        <v>19</v>
      </c>
      <c r="E228" s="28" t="s">
        <v>719</v>
      </c>
      <c r="F228" s="28" t="s">
        <v>720</v>
      </c>
      <c r="G228" s="27">
        <f t="shared" si="21"/>
        <v>1745.02</v>
      </c>
      <c r="H228" s="27">
        <f t="shared" si="22"/>
        <v>2033.62</v>
      </c>
      <c r="I228" s="27">
        <f t="shared" si="23"/>
        <v>2507.35</v>
      </c>
      <c r="J228" s="27">
        <f t="shared" si="24"/>
        <v>3559.76</v>
      </c>
      <c r="K228" s="13" t="str">
        <f t="shared" si="25"/>
        <v>0</v>
      </c>
      <c r="L228" s="13" t="str">
        <f t="shared" si="25"/>
        <v>59,15</v>
      </c>
      <c r="M228" s="14"/>
      <c r="N228" s="14"/>
    </row>
    <row r="229" spans="1:14" s="12" customFormat="1" ht="14.25" customHeight="1">
      <c r="A229" s="28" t="s">
        <v>708</v>
      </c>
      <c r="B229" s="28">
        <v>4</v>
      </c>
      <c r="C229" s="28" t="s">
        <v>721</v>
      </c>
      <c r="D229" s="28" t="s">
        <v>19</v>
      </c>
      <c r="E229" s="28" t="s">
        <v>722</v>
      </c>
      <c r="F229" s="28" t="s">
        <v>723</v>
      </c>
      <c r="G229" s="27">
        <f t="shared" si="21"/>
        <v>1713.03</v>
      </c>
      <c r="H229" s="27">
        <f t="shared" si="22"/>
        <v>2001.6299999999999</v>
      </c>
      <c r="I229" s="27">
        <f t="shared" si="23"/>
        <v>2475.3599999999997</v>
      </c>
      <c r="J229" s="27">
        <f t="shared" si="24"/>
        <v>3527.77</v>
      </c>
      <c r="K229" s="13" t="str">
        <f t="shared" si="25"/>
        <v>0</v>
      </c>
      <c r="L229" s="13" t="str">
        <f t="shared" si="25"/>
        <v>21,35</v>
      </c>
      <c r="M229" s="14"/>
      <c r="N229" s="14"/>
    </row>
    <row r="230" spans="1:14" s="12" customFormat="1" ht="14.25" customHeight="1">
      <c r="A230" s="28" t="s">
        <v>708</v>
      </c>
      <c r="B230" s="28">
        <v>5</v>
      </c>
      <c r="C230" s="28" t="s">
        <v>19</v>
      </c>
      <c r="D230" s="28" t="s">
        <v>724</v>
      </c>
      <c r="E230" s="28" t="s">
        <v>19</v>
      </c>
      <c r="F230" s="28" t="s">
        <v>655</v>
      </c>
      <c r="G230" s="27">
        <f t="shared" si="21"/>
        <v>1029.51</v>
      </c>
      <c r="H230" s="27">
        <f t="shared" si="22"/>
        <v>1318.11</v>
      </c>
      <c r="I230" s="27">
        <f t="shared" si="23"/>
        <v>1791.84</v>
      </c>
      <c r="J230" s="27">
        <f t="shared" si="24"/>
        <v>2844.25</v>
      </c>
      <c r="K230" s="13" t="str">
        <f t="shared" si="25"/>
        <v>837,22</v>
      </c>
      <c r="L230" s="13" t="str">
        <f t="shared" si="25"/>
        <v>0</v>
      </c>
      <c r="M230" s="14"/>
      <c r="N230" s="14"/>
    </row>
    <row r="231" spans="1:14" s="12" customFormat="1" ht="14.25" customHeight="1">
      <c r="A231" s="28" t="s">
        <v>708</v>
      </c>
      <c r="B231" s="28">
        <v>6</v>
      </c>
      <c r="C231" s="28" t="s">
        <v>725</v>
      </c>
      <c r="D231" s="28" t="s">
        <v>726</v>
      </c>
      <c r="E231" s="28" t="s">
        <v>19</v>
      </c>
      <c r="F231" s="28" t="s">
        <v>727</v>
      </c>
      <c r="G231" s="27">
        <f t="shared" si="21"/>
        <v>1886.29</v>
      </c>
      <c r="H231" s="27">
        <f t="shared" si="22"/>
        <v>2174.89</v>
      </c>
      <c r="I231" s="27">
        <f t="shared" si="23"/>
        <v>2648.62</v>
      </c>
      <c r="J231" s="27">
        <f t="shared" si="24"/>
        <v>3701.0299999999997</v>
      </c>
      <c r="K231" s="13" t="str">
        <f t="shared" si="25"/>
        <v>139,42</v>
      </c>
      <c r="L231" s="13" t="str">
        <f t="shared" si="25"/>
        <v>0</v>
      </c>
      <c r="M231" s="14"/>
      <c r="N231" s="14"/>
    </row>
    <row r="232" spans="1:14" s="12" customFormat="1" ht="14.25" customHeight="1">
      <c r="A232" s="28" t="s">
        <v>708</v>
      </c>
      <c r="B232" s="28">
        <v>7</v>
      </c>
      <c r="C232" s="28" t="s">
        <v>728</v>
      </c>
      <c r="D232" s="28" t="s">
        <v>729</v>
      </c>
      <c r="E232" s="28" t="s">
        <v>19</v>
      </c>
      <c r="F232" s="28" t="s">
        <v>730</v>
      </c>
      <c r="G232" s="27">
        <f t="shared" si="21"/>
        <v>2064.1400000000003</v>
      </c>
      <c r="H232" s="27">
        <f t="shared" si="22"/>
        <v>2352.74</v>
      </c>
      <c r="I232" s="27">
        <f t="shared" si="23"/>
        <v>2826.4700000000003</v>
      </c>
      <c r="J232" s="27">
        <f t="shared" si="24"/>
        <v>3878.88</v>
      </c>
      <c r="K232" s="13" t="str">
        <f t="shared" si="25"/>
        <v>127,36</v>
      </c>
      <c r="L232" s="13" t="str">
        <f t="shared" si="25"/>
        <v>0</v>
      </c>
      <c r="M232" s="14"/>
      <c r="N232" s="14"/>
    </row>
    <row r="233" spans="1:14" s="12" customFormat="1" ht="14.25" customHeight="1">
      <c r="A233" s="28" t="s">
        <v>708</v>
      </c>
      <c r="B233" s="28">
        <v>8</v>
      </c>
      <c r="C233" s="28" t="s">
        <v>731</v>
      </c>
      <c r="D233" s="28" t="s">
        <v>732</v>
      </c>
      <c r="E233" s="28" t="s">
        <v>19</v>
      </c>
      <c r="F233" s="28" t="s">
        <v>733</v>
      </c>
      <c r="G233" s="27">
        <f t="shared" si="21"/>
        <v>2304.77</v>
      </c>
      <c r="H233" s="27">
        <f t="shared" si="22"/>
        <v>2593.37</v>
      </c>
      <c r="I233" s="27">
        <f t="shared" si="23"/>
        <v>3067.1</v>
      </c>
      <c r="J233" s="27">
        <f t="shared" si="24"/>
        <v>4119.51</v>
      </c>
      <c r="K233" s="13" t="str">
        <f t="shared" si="25"/>
        <v>48,7</v>
      </c>
      <c r="L233" s="13" t="str">
        <f t="shared" si="25"/>
        <v>0</v>
      </c>
      <c r="M233" s="14"/>
      <c r="N233" s="14"/>
    </row>
    <row r="234" spans="1:14" s="12" customFormat="1" ht="14.25" customHeight="1">
      <c r="A234" s="28" t="s">
        <v>708</v>
      </c>
      <c r="B234" s="28">
        <v>9</v>
      </c>
      <c r="C234" s="28" t="s">
        <v>734</v>
      </c>
      <c r="D234" s="28" t="s">
        <v>735</v>
      </c>
      <c r="E234" s="28" t="s">
        <v>19</v>
      </c>
      <c r="F234" s="28" t="s">
        <v>736</v>
      </c>
      <c r="G234" s="27">
        <f t="shared" si="21"/>
        <v>2347.2799999999997</v>
      </c>
      <c r="H234" s="27">
        <f t="shared" si="22"/>
        <v>2635.88</v>
      </c>
      <c r="I234" s="27">
        <f t="shared" si="23"/>
        <v>3109.6099999999997</v>
      </c>
      <c r="J234" s="27">
        <f t="shared" si="24"/>
        <v>4162.02</v>
      </c>
      <c r="K234" s="13" t="str">
        <f t="shared" si="25"/>
        <v>68,13</v>
      </c>
      <c r="L234" s="13" t="str">
        <f t="shared" si="25"/>
        <v>0</v>
      </c>
      <c r="M234" s="14"/>
      <c r="N234" s="14"/>
    </row>
    <row r="235" spans="1:14" s="12" customFormat="1" ht="14.25" customHeight="1">
      <c r="A235" s="28" t="s">
        <v>708</v>
      </c>
      <c r="B235" s="28">
        <v>10</v>
      </c>
      <c r="C235" s="28" t="s">
        <v>737</v>
      </c>
      <c r="D235" s="28" t="s">
        <v>738</v>
      </c>
      <c r="E235" s="28" t="s">
        <v>19</v>
      </c>
      <c r="F235" s="28" t="s">
        <v>739</v>
      </c>
      <c r="G235" s="27">
        <f t="shared" si="21"/>
        <v>2411.34</v>
      </c>
      <c r="H235" s="27">
        <f t="shared" si="22"/>
        <v>2699.9399999999996</v>
      </c>
      <c r="I235" s="27">
        <f t="shared" si="23"/>
        <v>3173.67</v>
      </c>
      <c r="J235" s="27">
        <f t="shared" si="24"/>
        <v>4226.08</v>
      </c>
      <c r="K235" s="13" t="str">
        <f t="shared" si="25"/>
        <v>21,64</v>
      </c>
      <c r="L235" s="13" t="str">
        <f t="shared" si="25"/>
        <v>0</v>
      </c>
      <c r="M235" s="14"/>
      <c r="N235" s="14"/>
    </row>
    <row r="236" spans="1:14" s="12" customFormat="1" ht="14.25" customHeight="1">
      <c r="A236" s="28" t="s">
        <v>708</v>
      </c>
      <c r="B236" s="28">
        <v>11</v>
      </c>
      <c r="C236" s="28" t="s">
        <v>328</v>
      </c>
      <c r="D236" s="28" t="s">
        <v>19</v>
      </c>
      <c r="E236" s="28" t="s">
        <v>740</v>
      </c>
      <c r="F236" s="28" t="s">
        <v>330</v>
      </c>
      <c r="G236" s="27">
        <f t="shared" si="21"/>
        <v>2394.66</v>
      </c>
      <c r="H236" s="27">
        <f t="shared" si="22"/>
        <v>2683.26</v>
      </c>
      <c r="I236" s="27">
        <f t="shared" si="23"/>
        <v>3156.99</v>
      </c>
      <c r="J236" s="27">
        <f t="shared" si="24"/>
        <v>4209.4</v>
      </c>
      <c r="K236" s="13" t="str">
        <f t="shared" si="25"/>
        <v>0</v>
      </c>
      <c r="L236" s="13" t="str">
        <f t="shared" si="25"/>
        <v>80,52</v>
      </c>
      <c r="M236" s="14"/>
      <c r="N236" s="14"/>
    </row>
    <row r="237" spans="1:14" s="12" customFormat="1" ht="14.25" customHeight="1">
      <c r="A237" s="28" t="s">
        <v>708</v>
      </c>
      <c r="B237" s="28">
        <v>12</v>
      </c>
      <c r="C237" s="28" t="s">
        <v>741</v>
      </c>
      <c r="D237" s="28" t="s">
        <v>19</v>
      </c>
      <c r="E237" s="28" t="s">
        <v>742</v>
      </c>
      <c r="F237" s="28" t="s">
        <v>743</v>
      </c>
      <c r="G237" s="27">
        <f t="shared" si="21"/>
        <v>2359.59</v>
      </c>
      <c r="H237" s="27">
        <f t="shared" si="22"/>
        <v>2648.1899999999996</v>
      </c>
      <c r="I237" s="27">
        <f t="shared" si="23"/>
        <v>3121.92</v>
      </c>
      <c r="J237" s="27">
        <f t="shared" si="24"/>
        <v>4174.33</v>
      </c>
      <c r="K237" s="13" t="str">
        <f t="shared" si="25"/>
        <v>0</v>
      </c>
      <c r="L237" s="13" t="str">
        <f t="shared" si="25"/>
        <v>8,29</v>
      </c>
      <c r="M237" s="14"/>
      <c r="N237" s="14"/>
    </row>
    <row r="238" spans="1:14" s="12" customFormat="1" ht="14.25" customHeight="1">
      <c r="A238" s="28" t="s">
        <v>708</v>
      </c>
      <c r="B238" s="28">
        <v>13</v>
      </c>
      <c r="C238" s="28" t="s">
        <v>744</v>
      </c>
      <c r="D238" s="28" t="s">
        <v>745</v>
      </c>
      <c r="E238" s="28" t="s">
        <v>19</v>
      </c>
      <c r="F238" s="28" t="s">
        <v>746</v>
      </c>
      <c r="G238" s="27">
        <f t="shared" si="21"/>
        <v>2423.48</v>
      </c>
      <c r="H238" s="27">
        <f t="shared" si="22"/>
        <v>2712.08</v>
      </c>
      <c r="I238" s="27">
        <f t="shared" si="23"/>
        <v>3185.81</v>
      </c>
      <c r="J238" s="27">
        <f t="shared" si="24"/>
        <v>4238.22</v>
      </c>
      <c r="K238" s="13" t="str">
        <f t="shared" si="25"/>
        <v>33,41</v>
      </c>
      <c r="L238" s="13" t="str">
        <f t="shared" si="25"/>
        <v>0</v>
      </c>
      <c r="M238" s="14"/>
      <c r="N238" s="14"/>
    </row>
    <row r="239" spans="1:14" s="12" customFormat="1" ht="14.25" customHeight="1">
      <c r="A239" s="28" t="s">
        <v>708</v>
      </c>
      <c r="B239" s="28">
        <v>14</v>
      </c>
      <c r="C239" s="28" t="s">
        <v>747</v>
      </c>
      <c r="D239" s="28" t="s">
        <v>19</v>
      </c>
      <c r="E239" s="28" t="s">
        <v>748</v>
      </c>
      <c r="F239" s="28" t="s">
        <v>749</v>
      </c>
      <c r="G239" s="27">
        <f t="shared" si="21"/>
        <v>2484.3</v>
      </c>
      <c r="H239" s="27">
        <f t="shared" si="22"/>
        <v>2772.8999999999996</v>
      </c>
      <c r="I239" s="27">
        <f t="shared" si="23"/>
        <v>3246.63</v>
      </c>
      <c r="J239" s="27">
        <f t="shared" si="24"/>
        <v>4299.04</v>
      </c>
      <c r="K239" s="13" t="str">
        <f t="shared" si="25"/>
        <v>0</v>
      </c>
      <c r="L239" s="13" t="str">
        <f t="shared" si="25"/>
        <v>11,54</v>
      </c>
      <c r="M239" s="14"/>
      <c r="N239" s="14"/>
    </row>
    <row r="240" spans="1:14" s="12" customFormat="1" ht="14.25" customHeight="1">
      <c r="A240" s="28" t="s">
        <v>708</v>
      </c>
      <c r="B240" s="28">
        <v>15</v>
      </c>
      <c r="C240" s="28" t="s">
        <v>750</v>
      </c>
      <c r="D240" s="28" t="s">
        <v>19</v>
      </c>
      <c r="E240" s="28" t="s">
        <v>751</v>
      </c>
      <c r="F240" s="28" t="s">
        <v>752</v>
      </c>
      <c r="G240" s="27">
        <f t="shared" si="21"/>
        <v>2397.3</v>
      </c>
      <c r="H240" s="27">
        <f t="shared" si="22"/>
        <v>2685.8999999999996</v>
      </c>
      <c r="I240" s="27">
        <f t="shared" si="23"/>
        <v>3159.63</v>
      </c>
      <c r="J240" s="27">
        <f t="shared" si="24"/>
        <v>4212.04</v>
      </c>
      <c r="K240" s="13" t="str">
        <f t="shared" si="25"/>
        <v>0</v>
      </c>
      <c r="L240" s="13" t="str">
        <f t="shared" si="25"/>
        <v>50,46</v>
      </c>
      <c r="M240" s="14"/>
      <c r="N240" s="14"/>
    </row>
    <row r="241" spans="1:14" s="12" customFormat="1" ht="14.25" customHeight="1">
      <c r="A241" s="28" t="s">
        <v>708</v>
      </c>
      <c r="B241" s="28">
        <v>16</v>
      </c>
      <c r="C241" s="28" t="s">
        <v>753</v>
      </c>
      <c r="D241" s="28" t="s">
        <v>19</v>
      </c>
      <c r="E241" s="28" t="s">
        <v>754</v>
      </c>
      <c r="F241" s="28" t="s">
        <v>755</v>
      </c>
      <c r="G241" s="27">
        <f t="shared" si="21"/>
        <v>2391.21</v>
      </c>
      <c r="H241" s="27">
        <f t="shared" si="22"/>
        <v>2679.81</v>
      </c>
      <c r="I241" s="27">
        <f t="shared" si="23"/>
        <v>3153.54</v>
      </c>
      <c r="J241" s="27">
        <f t="shared" si="24"/>
        <v>4205.95</v>
      </c>
      <c r="K241" s="13" t="str">
        <f t="shared" si="25"/>
        <v>0</v>
      </c>
      <c r="L241" s="13" t="str">
        <f t="shared" si="25"/>
        <v>21,9</v>
      </c>
      <c r="M241" s="14"/>
      <c r="N241" s="14"/>
    </row>
    <row r="242" spans="1:14" s="12" customFormat="1" ht="14.25" customHeight="1">
      <c r="A242" s="28" t="s">
        <v>708</v>
      </c>
      <c r="B242" s="28">
        <v>17</v>
      </c>
      <c r="C242" s="28" t="s">
        <v>756</v>
      </c>
      <c r="D242" s="28" t="s">
        <v>19</v>
      </c>
      <c r="E242" s="28" t="s">
        <v>757</v>
      </c>
      <c r="F242" s="28" t="s">
        <v>758</v>
      </c>
      <c r="G242" s="27">
        <f t="shared" si="21"/>
        <v>2374.58</v>
      </c>
      <c r="H242" s="27">
        <f t="shared" si="22"/>
        <v>2663.18</v>
      </c>
      <c r="I242" s="27">
        <f t="shared" si="23"/>
        <v>3136.91</v>
      </c>
      <c r="J242" s="27">
        <f t="shared" si="24"/>
        <v>4189.32</v>
      </c>
      <c r="K242" s="13" t="str">
        <f t="shared" si="25"/>
        <v>0</v>
      </c>
      <c r="L242" s="13" t="str">
        <f t="shared" si="25"/>
        <v>43,67</v>
      </c>
      <c r="M242" s="14"/>
      <c r="N242" s="14"/>
    </row>
    <row r="243" spans="1:14" s="12" customFormat="1" ht="14.25" customHeight="1">
      <c r="A243" s="28" t="s">
        <v>708</v>
      </c>
      <c r="B243" s="28">
        <v>18</v>
      </c>
      <c r="C243" s="28" t="s">
        <v>759</v>
      </c>
      <c r="D243" s="28" t="s">
        <v>19</v>
      </c>
      <c r="E243" s="28" t="s">
        <v>760</v>
      </c>
      <c r="F243" s="28" t="s">
        <v>761</v>
      </c>
      <c r="G243" s="27">
        <f t="shared" si="21"/>
        <v>2353.6800000000003</v>
      </c>
      <c r="H243" s="27">
        <f t="shared" si="22"/>
        <v>2642.2799999999997</v>
      </c>
      <c r="I243" s="27">
        <f t="shared" si="23"/>
        <v>3116.01</v>
      </c>
      <c r="J243" s="27">
        <f t="shared" si="24"/>
        <v>4168.42</v>
      </c>
      <c r="K243" s="13" t="str">
        <f t="shared" si="25"/>
        <v>0</v>
      </c>
      <c r="L243" s="13" t="str">
        <f t="shared" si="25"/>
        <v>38,16</v>
      </c>
      <c r="M243" s="14"/>
      <c r="N243" s="14"/>
    </row>
    <row r="244" spans="1:14" s="12" customFormat="1" ht="14.25" customHeight="1">
      <c r="A244" s="28" t="s">
        <v>708</v>
      </c>
      <c r="B244" s="28">
        <v>19</v>
      </c>
      <c r="C244" s="28" t="s">
        <v>762</v>
      </c>
      <c r="D244" s="28" t="s">
        <v>19</v>
      </c>
      <c r="E244" s="28" t="s">
        <v>763</v>
      </c>
      <c r="F244" s="28" t="s">
        <v>764</v>
      </c>
      <c r="G244" s="27">
        <f t="shared" si="21"/>
        <v>2298.01</v>
      </c>
      <c r="H244" s="27">
        <f t="shared" si="22"/>
        <v>2586.6099999999997</v>
      </c>
      <c r="I244" s="27">
        <f t="shared" si="23"/>
        <v>3060.34</v>
      </c>
      <c r="J244" s="27">
        <f t="shared" si="24"/>
        <v>4112.75</v>
      </c>
      <c r="K244" s="13" t="str">
        <f t="shared" si="25"/>
        <v>0</v>
      </c>
      <c r="L244" s="13" t="str">
        <f t="shared" si="25"/>
        <v>121,63</v>
      </c>
      <c r="M244" s="14"/>
      <c r="N244" s="14"/>
    </row>
    <row r="245" spans="1:14" s="12" customFormat="1" ht="14.25" customHeight="1">
      <c r="A245" s="28" t="s">
        <v>708</v>
      </c>
      <c r="B245" s="28">
        <v>20</v>
      </c>
      <c r="C245" s="28" t="s">
        <v>765</v>
      </c>
      <c r="D245" s="28" t="s">
        <v>19</v>
      </c>
      <c r="E245" s="28" t="s">
        <v>766</v>
      </c>
      <c r="F245" s="28" t="s">
        <v>767</v>
      </c>
      <c r="G245" s="27">
        <f t="shared" si="21"/>
        <v>2307.63</v>
      </c>
      <c r="H245" s="27">
        <f t="shared" si="22"/>
        <v>2596.2299999999996</v>
      </c>
      <c r="I245" s="27">
        <f t="shared" si="23"/>
        <v>3069.96</v>
      </c>
      <c r="J245" s="27">
        <f t="shared" si="24"/>
        <v>4122.37</v>
      </c>
      <c r="K245" s="13" t="str">
        <f t="shared" si="25"/>
        <v>0</v>
      </c>
      <c r="L245" s="13" t="str">
        <f t="shared" si="25"/>
        <v>56,69</v>
      </c>
      <c r="M245" s="14"/>
      <c r="N245" s="14"/>
    </row>
    <row r="246" spans="1:14" s="12" customFormat="1" ht="14.25" customHeight="1">
      <c r="A246" s="28" t="s">
        <v>708</v>
      </c>
      <c r="B246" s="28">
        <v>21</v>
      </c>
      <c r="C246" s="28" t="s">
        <v>768</v>
      </c>
      <c r="D246" s="28" t="s">
        <v>769</v>
      </c>
      <c r="E246" s="28" t="s">
        <v>19</v>
      </c>
      <c r="F246" s="28" t="s">
        <v>770</v>
      </c>
      <c r="G246" s="27">
        <f t="shared" si="21"/>
        <v>2343.7200000000003</v>
      </c>
      <c r="H246" s="27">
        <f t="shared" si="22"/>
        <v>2632.3199999999997</v>
      </c>
      <c r="I246" s="27">
        <f t="shared" si="23"/>
        <v>3106.05</v>
      </c>
      <c r="J246" s="27">
        <f t="shared" si="24"/>
        <v>4158.46</v>
      </c>
      <c r="K246" s="13" t="str">
        <f t="shared" si="25"/>
        <v>18,35</v>
      </c>
      <c r="L246" s="13" t="str">
        <f t="shared" si="25"/>
        <v>0</v>
      </c>
      <c r="M246" s="14"/>
      <c r="N246" s="14"/>
    </row>
    <row r="247" spans="1:14" s="12" customFormat="1" ht="14.25" customHeight="1">
      <c r="A247" s="28" t="s">
        <v>708</v>
      </c>
      <c r="B247" s="28">
        <v>22</v>
      </c>
      <c r="C247" s="28" t="s">
        <v>771</v>
      </c>
      <c r="D247" s="28" t="s">
        <v>19</v>
      </c>
      <c r="E247" s="28" t="s">
        <v>772</v>
      </c>
      <c r="F247" s="28" t="s">
        <v>773</v>
      </c>
      <c r="G247" s="27">
        <f t="shared" si="21"/>
        <v>2326.9700000000003</v>
      </c>
      <c r="H247" s="27">
        <f t="shared" si="22"/>
        <v>2615.5699999999997</v>
      </c>
      <c r="I247" s="27">
        <f t="shared" si="23"/>
        <v>3089.3</v>
      </c>
      <c r="J247" s="27">
        <f t="shared" si="24"/>
        <v>4141.71</v>
      </c>
      <c r="K247" s="13" t="str">
        <f t="shared" si="25"/>
        <v>0</v>
      </c>
      <c r="L247" s="13" t="str">
        <f t="shared" si="25"/>
        <v>213,34</v>
      </c>
      <c r="M247" s="14"/>
      <c r="N247" s="14"/>
    </row>
    <row r="248" spans="1:14" s="12" customFormat="1" ht="14.25" customHeight="1">
      <c r="A248" s="28" t="s">
        <v>708</v>
      </c>
      <c r="B248" s="28">
        <v>23</v>
      </c>
      <c r="C248" s="28" t="s">
        <v>774</v>
      </c>
      <c r="D248" s="28" t="s">
        <v>19</v>
      </c>
      <c r="E248" s="28" t="s">
        <v>775</v>
      </c>
      <c r="F248" s="28" t="s">
        <v>776</v>
      </c>
      <c r="G248" s="27">
        <f t="shared" si="21"/>
        <v>2119.3</v>
      </c>
      <c r="H248" s="27">
        <f t="shared" si="22"/>
        <v>2407.8999999999996</v>
      </c>
      <c r="I248" s="27">
        <f t="shared" si="23"/>
        <v>2881.63</v>
      </c>
      <c r="J248" s="27">
        <f t="shared" si="24"/>
        <v>3934.04</v>
      </c>
      <c r="K248" s="13" t="str">
        <f t="shared" si="25"/>
        <v>0</v>
      </c>
      <c r="L248" s="13" t="str">
        <f t="shared" si="25"/>
        <v>118,53</v>
      </c>
      <c r="M248" s="14"/>
      <c r="N248" s="14"/>
    </row>
    <row r="249" spans="1:14" s="12" customFormat="1" ht="14.25" customHeight="1">
      <c r="A249" s="28" t="s">
        <v>777</v>
      </c>
      <c r="B249" s="28">
        <v>0</v>
      </c>
      <c r="C249" s="28" t="s">
        <v>778</v>
      </c>
      <c r="D249" s="28" t="s">
        <v>19</v>
      </c>
      <c r="E249" s="28" t="s">
        <v>779</v>
      </c>
      <c r="F249" s="28" t="s">
        <v>780</v>
      </c>
      <c r="G249" s="27">
        <f t="shared" si="21"/>
        <v>2010.51</v>
      </c>
      <c r="H249" s="27">
        <f t="shared" si="22"/>
        <v>2299.1099999999997</v>
      </c>
      <c r="I249" s="27">
        <f t="shared" si="23"/>
        <v>2772.84</v>
      </c>
      <c r="J249" s="27">
        <f t="shared" si="24"/>
        <v>3825.25</v>
      </c>
      <c r="K249" s="13" t="str">
        <f t="shared" si="25"/>
        <v>0</v>
      </c>
      <c r="L249" s="13" t="str">
        <f t="shared" si="25"/>
        <v>101,58</v>
      </c>
      <c r="M249" s="14"/>
      <c r="N249" s="14"/>
    </row>
    <row r="250" spans="1:14" s="12" customFormat="1" ht="14.25" customHeight="1">
      <c r="A250" s="28" t="s">
        <v>777</v>
      </c>
      <c r="B250" s="28">
        <v>1</v>
      </c>
      <c r="C250" s="28" t="s">
        <v>781</v>
      </c>
      <c r="D250" s="28" t="s">
        <v>19</v>
      </c>
      <c r="E250" s="28" t="s">
        <v>782</v>
      </c>
      <c r="F250" s="28" t="s">
        <v>783</v>
      </c>
      <c r="G250" s="27">
        <f t="shared" si="21"/>
        <v>1842.15</v>
      </c>
      <c r="H250" s="27">
        <f t="shared" si="22"/>
        <v>2130.75</v>
      </c>
      <c r="I250" s="27">
        <f t="shared" si="23"/>
        <v>2604.48</v>
      </c>
      <c r="J250" s="27">
        <f t="shared" si="24"/>
        <v>3656.89</v>
      </c>
      <c r="K250" s="13" t="str">
        <f t="shared" si="25"/>
        <v>0</v>
      </c>
      <c r="L250" s="13" t="str">
        <f t="shared" si="25"/>
        <v>99,58</v>
      </c>
      <c r="M250" s="14"/>
      <c r="N250" s="14"/>
    </row>
    <row r="251" spans="1:14" s="12" customFormat="1" ht="14.25" customHeight="1">
      <c r="A251" s="28" t="s">
        <v>777</v>
      </c>
      <c r="B251" s="28">
        <v>2</v>
      </c>
      <c r="C251" s="28" t="s">
        <v>784</v>
      </c>
      <c r="D251" s="28" t="s">
        <v>19</v>
      </c>
      <c r="E251" s="28" t="s">
        <v>785</v>
      </c>
      <c r="F251" s="28" t="s">
        <v>786</v>
      </c>
      <c r="G251" s="27">
        <f t="shared" si="21"/>
        <v>1858.92</v>
      </c>
      <c r="H251" s="27">
        <f t="shared" si="22"/>
        <v>2147.52</v>
      </c>
      <c r="I251" s="27">
        <f t="shared" si="23"/>
        <v>2621.25</v>
      </c>
      <c r="J251" s="27">
        <f t="shared" si="24"/>
        <v>3673.66</v>
      </c>
      <c r="K251" s="13" t="str">
        <f t="shared" si="25"/>
        <v>0</v>
      </c>
      <c r="L251" s="13" t="str">
        <f t="shared" si="25"/>
        <v>89,1</v>
      </c>
      <c r="M251" s="14"/>
      <c r="N251" s="14"/>
    </row>
    <row r="252" spans="1:14" s="12" customFormat="1" ht="14.25" customHeight="1">
      <c r="A252" s="28" t="s">
        <v>777</v>
      </c>
      <c r="B252" s="28">
        <v>3</v>
      </c>
      <c r="C252" s="28" t="s">
        <v>787</v>
      </c>
      <c r="D252" s="28" t="s">
        <v>19</v>
      </c>
      <c r="E252" s="28" t="s">
        <v>788</v>
      </c>
      <c r="F252" s="28" t="s">
        <v>789</v>
      </c>
      <c r="G252" s="27">
        <f t="shared" si="21"/>
        <v>1788.1599999999999</v>
      </c>
      <c r="H252" s="27">
        <f t="shared" si="22"/>
        <v>2076.7599999999998</v>
      </c>
      <c r="I252" s="27">
        <f t="shared" si="23"/>
        <v>2550.49</v>
      </c>
      <c r="J252" s="27">
        <f t="shared" si="24"/>
        <v>3602.9</v>
      </c>
      <c r="K252" s="13" t="str">
        <f t="shared" si="25"/>
        <v>0</v>
      </c>
      <c r="L252" s="13" t="str">
        <f t="shared" si="25"/>
        <v>77,47</v>
      </c>
      <c r="M252" s="14"/>
      <c r="N252" s="14"/>
    </row>
    <row r="253" spans="1:14" s="12" customFormat="1" ht="14.25" customHeight="1">
      <c r="A253" s="28" t="s">
        <v>777</v>
      </c>
      <c r="B253" s="28">
        <v>4</v>
      </c>
      <c r="C253" s="28" t="s">
        <v>790</v>
      </c>
      <c r="D253" s="28" t="s">
        <v>791</v>
      </c>
      <c r="E253" s="28" t="s">
        <v>19</v>
      </c>
      <c r="F253" s="28" t="s">
        <v>792</v>
      </c>
      <c r="G253" s="27">
        <f t="shared" si="21"/>
        <v>1736.75</v>
      </c>
      <c r="H253" s="27">
        <f t="shared" si="22"/>
        <v>2025.35</v>
      </c>
      <c r="I253" s="27">
        <f t="shared" si="23"/>
        <v>2499.08</v>
      </c>
      <c r="J253" s="27">
        <f t="shared" si="24"/>
        <v>3551.49</v>
      </c>
      <c r="K253" s="13" t="str">
        <f t="shared" si="25"/>
        <v>15,57</v>
      </c>
      <c r="L253" s="13" t="str">
        <f t="shared" si="25"/>
        <v>0</v>
      </c>
      <c r="M253" s="14"/>
      <c r="N253" s="14"/>
    </row>
    <row r="254" spans="1:14" s="12" customFormat="1" ht="14.25" customHeight="1">
      <c r="A254" s="28" t="s">
        <v>777</v>
      </c>
      <c r="B254" s="28">
        <v>5</v>
      </c>
      <c r="C254" s="28" t="s">
        <v>793</v>
      </c>
      <c r="D254" s="28" t="s">
        <v>794</v>
      </c>
      <c r="E254" s="28" t="s">
        <v>19</v>
      </c>
      <c r="F254" s="28" t="s">
        <v>795</v>
      </c>
      <c r="G254" s="27">
        <f t="shared" si="21"/>
        <v>1784.52</v>
      </c>
      <c r="H254" s="27">
        <f t="shared" si="22"/>
        <v>2073.12</v>
      </c>
      <c r="I254" s="27">
        <f t="shared" si="23"/>
        <v>2546.85</v>
      </c>
      <c r="J254" s="27">
        <f t="shared" si="24"/>
        <v>3599.26</v>
      </c>
      <c r="K254" s="13" t="str">
        <f t="shared" si="25"/>
        <v>90,95</v>
      </c>
      <c r="L254" s="13" t="str">
        <f t="shared" si="25"/>
        <v>0</v>
      </c>
      <c r="M254" s="14"/>
      <c r="N254" s="14"/>
    </row>
    <row r="255" spans="1:14" s="12" customFormat="1" ht="14.25" customHeight="1">
      <c r="A255" s="28" t="s">
        <v>777</v>
      </c>
      <c r="B255" s="28">
        <v>6</v>
      </c>
      <c r="C255" s="28" t="s">
        <v>796</v>
      </c>
      <c r="D255" s="28" t="s">
        <v>797</v>
      </c>
      <c r="E255" s="28" t="s">
        <v>19</v>
      </c>
      <c r="F255" s="28" t="s">
        <v>30</v>
      </c>
      <c r="G255" s="27">
        <f t="shared" si="21"/>
        <v>1939.8600000000001</v>
      </c>
      <c r="H255" s="27">
        <f t="shared" si="22"/>
        <v>2228.46</v>
      </c>
      <c r="I255" s="27">
        <f t="shared" si="23"/>
        <v>2702.19</v>
      </c>
      <c r="J255" s="27">
        <f t="shared" si="24"/>
        <v>3754.6</v>
      </c>
      <c r="K255" s="13" t="str">
        <f t="shared" si="25"/>
        <v>118,07</v>
      </c>
      <c r="L255" s="13" t="str">
        <f t="shared" si="25"/>
        <v>0</v>
      </c>
      <c r="M255" s="14"/>
      <c r="N255" s="14"/>
    </row>
    <row r="256" spans="1:14" s="12" customFormat="1" ht="14.25" customHeight="1">
      <c r="A256" s="28" t="s">
        <v>777</v>
      </c>
      <c r="B256" s="28">
        <v>7</v>
      </c>
      <c r="C256" s="28" t="s">
        <v>798</v>
      </c>
      <c r="D256" s="28" t="s">
        <v>799</v>
      </c>
      <c r="E256" s="28" t="s">
        <v>19</v>
      </c>
      <c r="F256" s="28" t="s">
        <v>800</v>
      </c>
      <c r="G256" s="27">
        <f t="shared" si="21"/>
        <v>2096.81</v>
      </c>
      <c r="H256" s="27">
        <f t="shared" si="22"/>
        <v>2385.41</v>
      </c>
      <c r="I256" s="27">
        <f t="shared" si="23"/>
        <v>2859.14</v>
      </c>
      <c r="J256" s="27">
        <f t="shared" si="24"/>
        <v>3911.55</v>
      </c>
      <c r="K256" s="13" t="str">
        <f t="shared" si="25"/>
        <v>130,17</v>
      </c>
      <c r="L256" s="13" t="str">
        <f t="shared" si="25"/>
        <v>0</v>
      </c>
      <c r="M256" s="14"/>
      <c r="N256" s="14"/>
    </row>
    <row r="257" spans="1:14" s="12" customFormat="1" ht="14.25" customHeight="1">
      <c r="A257" s="28" t="s">
        <v>777</v>
      </c>
      <c r="B257" s="28">
        <v>8</v>
      </c>
      <c r="C257" s="28" t="s">
        <v>801</v>
      </c>
      <c r="D257" s="28" t="s">
        <v>802</v>
      </c>
      <c r="E257" s="28" t="s">
        <v>19</v>
      </c>
      <c r="F257" s="28" t="s">
        <v>803</v>
      </c>
      <c r="G257" s="27">
        <f t="shared" si="21"/>
        <v>2318.0699999999997</v>
      </c>
      <c r="H257" s="27">
        <f t="shared" si="22"/>
        <v>2606.67</v>
      </c>
      <c r="I257" s="27">
        <f t="shared" si="23"/>
        <v>3080.3999999999996</v>
      </c>
      <c r="J257" s="27">
        <f t="shared" si="24"/>
        <v>4132.8099999999995</v>
      </c>
      <c r="K257" s="13" t="str">
        <f t="shared" si="25"/>
        <v>41,69</v>
      </c>
      <c r="L257" s="13" t="str">
        <f t="shared" si="25"/>
        <v>0</v>
      </c>
      <c r="M257" s="14"/>
      <c r="N257" s="14"/>
    </row>
    <row r="258" spans="1:14" s="12" customFormat="1" ht="14.25" customHeight="1">
      <c r="A258" s="28" t="s">
        <v>777</v>
      </c>
      <c r="B258" s="28">
        <v>9</v>
      </c>
      <c r="C258" s="28" t="s">
        <v>804</v>
      </c>
      <c r="D258" s="28" t="s">
        <v>805</v>
      </c>
      <c r="E258" s="28" t="s">
        <v>19</v>
      </c>
      <c r="F258" s="28" t="s">
        <v>806</v>
      </c>
      <c r="G258" s="27">
        <f t="shared" si="21"/>
        <v>2389.63</v>
      </c>
      <c r="H258" s="27">
        <f t="shared" si="22"/>
        <v>2678.2299999999996</v>
      </c>
      <c r="I258" s="27">
        <f t="shared" si="23"/>
        <v>3151.96</v>
      </c>
      <c r="J258" s="27">
        <f t="shared" si="24"/>
        <v>4204.37</v>
      </c>
      <c r="K258" s="13" t="str">
        <f t="shared" si="25"/>
        <v>68,19</v>
      </c>
      <c r="L258" s="13" t="str">
        <f t="shared" si="25"/>
        <v>0</v>
      </c>
      <c r="M258" s="14"/>
      <c r="N258" s="14"/>
    </row>
    <row r="259" spans="1:14" s="12" customFormat="1" ht="14.25" customHeight="1">
      <c r="A259" s="28" t="s">
        <v>777</v>
      </c>
      <c r="B259" s="28">
        <v>10</v>
      </c>
      <c r="C259" s="28" t="s">
        <v>807</v>
      </c>
      <c r="D259" s="28" t="s">
        <v>19</v>
      </c>
      <c r="E259" s="28" t="s">
        <v>808</v>
      </c>
      <c r="F259" s="28" t="s">
        <v>809</v>
      </c>
      <c r="G259" s="27">
        <f t="shared" si="21"/>
        <v>2434.0299999999997</v>
      </c>
      <c r="H259" s="27">
        <f t="shared" si="22"/>
        <v>2722.63</v>
      </c>
      <c r="I259" s="27">
        <f t="shared" si="23"/>
        <v>3196.3599999999997</v>
      </c>
      <c r="J259" s="27">
        <f t="shared" si="24"/>
        <v>4248.77</v>
      </c>
      <c r="K259" s="13" t="str">
        <f t="shared" si="25"/>
        <v>0</v>
      </c>
      <c r="L259" s="13" t="str">
        <f t="shared" si="25"/>
        <v>12,85</v>
      </c>
      <c r="M259" s="14"/>
      <c r="N259" s="14"/>
    </row>
    <row r="260" spans="1:14" s="12" customFormat="1" ht="14.25" customHeight="1">
      <c r="A260" s="28" t="s">
        <v>777</v>
      </c>
      <c r="B260" s="28">
        <v>11</v>
      </c>
      <c r="C260" s="28" t="s">
        <v>810</v>
      </c>
      <c r="D260" s="28" t="s">
        <v>19</v>
      </c>
      <c r="E260" s="28" t="s">
        <v>811</v>
      </c>
      <c r="F260" s="28" t="s">
        <v>812</v>
      </c>
      <c r="G260" s="27">
        <f t="shared" si="21"/>
        <v>2405.5</v>
      </c>
      <c r="H260" s="27">
        <f t="shared" si="22"/>
        <v>2694.1</v>
      </c>
      <c r="I260" s="27">
        <f t="shared" si="23"/>
        <v>3167.83</v>
      </c>
      <c r="J260" s="27">
        <f t="shared" si="24"/>
        <v>4220.24</v>
      </c>
      <c r="K260" s="13" t="str">
        <f t="shared" si="25"/>
        <v>0</v>
      </c>
      <c r="L260" s="13" t="str">
        <f t="shared" si="25"/>
        <v>121,51</v>
      </c>
      <c r="M260" s="14"/>
      <c r="N260" s="14"/>
    </row>
    <row r="261" spans="1:14" s="12" customFormat="1" ht="14.25" customHeight="1">
      <c r="A261" s="28" t="s">
        <v>777</v>
      </c>
      <c r="B261" s="28">
        <v>12</v>
      </c>
      <c r="C261" s="28" t="s">
        <v>813</v>
      </c>
      <c r="D261" s="28" t="s">
        <v>814</v>
      </c>
      <c r="E261" s="28" t="s">
        <v>19</v>
      </c>
      <c r="F261" s="28" t="s">
        <v>815</v>
      </c>
      <c r="G261" s="27">
        <f t="shared" si="21"/>
        <v>2355.09</v>
      </c>
      <c r="H261" s="27">
        <f t="shared" si="22"/>
        <v>2643.6899999999996</v>
      </c>
      <c r="I261" s="27">
        <f t="shared" si="23"/>
        <v>3117.42</v>
      </c>
      <c r="J261" s="27">
        <f t="shared" si="24"/>
        <v>4169.83</v>
      </c>
      <c r="K261" s="13" t="str">
        <f t="shared" si="25"/>
        <v>8,82</v>
      </c>
      <c r="L261" s="13" t="str">
        <f t="shared" si="25"/>
        <v>0</v>
      </c>
      <c r="M261" s="14"/>
      <c r="N261" s="14"/>
    </row>
    <row r="262" spans="1:14" s="12" customFormat="1" ht="14.25" customHeight="1">
      <c r="A262" s="28" t="s">
        <v>777</v>
      </c>
      <c r="B262" s="28">
        <v>13</v>
      </c>
      <c r="C262" s="28" t="s">
        <v>816</v>
      </c>
      <c r="D262" s="28" t="s">
        <v>817</v>
      </c>
      <c r="E262" s="28" t="s">
        <v>19</v>
      </c>
      <c r="F262" s="28" t="s">
        <v>818</v>
      </c>
      <c r="G262" s="27">
        <f t="shared" si="21"/>
        <v>2379.4</v>
      </c>
      <c r="H262" s="27">
        <f t="shared" si="22"/>
        <v>2668</v>
      </c>
      <c r="I262" s="27">
        <f t="shared" si="23"/>
        <v>3141.73</v>
      </c>
      <c r="J262" s="27">
        <f t="shared" si="24"/>
        <v>4194.14</v>
      </c>
      <c r="K262" s="13" t="str">
        <f t="shared" si="25"/>
        <v>20,5</v>
      </c>
      <c r="L262" s="13" t="str">
        <f t="shared" si="25"/>
        <v>0</v>
      </c>
      <c r="M262" s="14"/>
      <c r="N262" s="14"/>
    </row>
    <row r="263" spans="1:14" s="12" customFormat="1" ht="14.25" customHeight="1">
      <c r="A263" s="28" t="s">
        <v>777</v>
      </c>
      <c r="B263" s="28">
        <v>14</v>
      </c>
      <c r="C263" s="28" t="s">
        <v>819</v>
      </c>
      <c r="D263" s="28" t="s">
        <v>19</v>
      </c>
      <c r="E263" s="28" t="s">
        <v>820</v>
      </c>
      <c r="F263" s="28" t="s">
        <v>821</v>
      </c>
      <c r="G263" s="27">
        <f t="shared" si="21"/>
        <v>2468.5</v>
      </c>
      <c r="H263" s="27">
        <f t="shared" si="22"/>
        <v>2757.1</v>
      </c>
      <c r="I263" s="27">
        <f t="shared" si="23"/>
        <v>3230.83</v>
      </c>
      <c r="J263" s="27">
        <f t="shared" si="24"/>
        <v>4283.24</v>
      </c>
      <c r="K263" s="13" t="str">
        <f t="shared" si="25"/>
        <v>0</v>
      </c>
      <c r="L263" s="13" t="str">
        <f t="shared" si="25"/>
        <v>55,85</v>
      </c>
      <c r="M263" s="14"/>
      <c r="N263" s="14"/>
    </row>
    <row r="264" spans="1:14" s="12" customFormat="1" ht="14.25" customHeight="1">
      <c r="A264" s="28" t="s">
        <v>777</v>
      </c>
      <c r="B264" s="28">
        <v>15</v>
      </c>
      <c r="C264" s="28" t="s">
        <v>822</v>
      </c>
      <c r="D264" s="28" t="s">
        <v>19</v>
      </c>
      <c r="E264" s="28" t="s">
        <v>823</v>
      </c>
      <c r="F264" s="28" t="s">
        <v>824</v>
      </c>
      <c r="G264" s="27">
        <f t="shared" si="21"/>
        <v>2432.17</v>
      </c>
      <c r="H264" s="27">
        <f t="shared" si="22"/>
        <v>2720.77</v>
      </c>
      <c r="I264" s="27">
        <f t="shared" si="23"/>
        <v>3194.5</v>
      </c>
      <c r="J264" s="27">
        <f t="shared" si="24"/>
        <v>4246.91</v>
      </c>
      <c r="K264" s="13" t="str">
        <f t="shared" si="25"/>
        <v>0</v>
      </c>
      <c r="L264" s="13" t="str">
        <f t="shared" si="25"/>
        <v>90,79</v>
      </c>
      <c r="M264" s="14"/>
      <c r="N264" s="14"/>
    </row>
    <row r="265" spans="1:14" s="12" customFormat="1" ht="14.25" customHeight="1">
      <c r="A265" s="28" t="s">
        <v>777</v>
      </c>
      <c r="B265" s="28">
        <v>16</v>
      </c>
      <c r="C265" s="28" t="s">
        <v>825</v>
      </c>
      <c r="D265" s="28" t="s">
        <v>19</v>
      </c>
      <c r="E265" s="28" t="s">
        <v>826</v>
      </c>
      <c r="F265" s="28" t="s">
        <v>827</v>
      </c>
      <c r="G265" s="27">
        <f t="shared" si="21"/>
        <v>2411.3</v>
      </c>
      <c r="H265" s="27">
        <f t="shared" si="22"/>
        <v>2699.8999999999996</v>
      </c>
      <c r="I265" s="27">
        <f t="shared" si="23"/>
        <v>3173.63</v>
      </c>
      <c r="J265" s="27">
        <f t="shared" si="24"/>
        <v>4226.04</v>
      </c>
      <c r="K265" s="13" t="str">
        <f t="shared" si="25"/>
        <v>0</v>
      </c>
      <c r="L265" s="13" t="str">
        <f t="shared" si="25"/>
        <v>199,05</v>
      </c>
      <c r="M265" s="14"/>
      <c r="N265" s="14"/>
    </row>
    <row r="266" spans="1:14" s="12" customFormat="1" ht="14.25" customHeight="1">
      <c r="A266" s="28" t="s">
        <v>777</v>
      </c>
      <c r="B266" s="28">
        <v>17</v>
      </c>
      <c r="C266" s="28" t="s">
        <v>828</v>
      </c>
      <c r="D266" s="28" t="s">
        <v>19</v>
      </c>
      <c r="E266" s="28" t="s">
        <v>829</v>
      </c>
      <c r="F266" s="28" t="s">
        <v>830</v>
      </c>
      <c r="G266" s="27">
        <f t="shared" si="21"/>
        <v>2365.9700000000003</v>
      </c>
      <c r="H266" s="27">
        <f t="shared" si="22"/>
        <v>2654.5699999999997</v>
      </c>
      <c r="I266" s="27">
        <f t="shared" si="23"/>
        <v>3128.3</v>
      </c>
      <c r="J266" s="27">
        <f t="shared" si="24"/>
        <v>4180.71</v>
      </c>
      <c r="K266" s="13" t="str">
        <f t="shared" si="25"/>
        <v>0</v>
      </c>
      <c r="L266" s="13" t="str">
        <f t="shared" si="25"/>
        <v>155,61</v>
      </c>
      <c r="M266" s="14"/>
      <c r="N266" s="14"/>
    </row>
    <row r="267" spans="1:14" s="12" customFormat="1" ht="14.25" customHeight="1">
      <c r="A267" s="28" t="s">
        <v>777</v>
      </c>
      <c r="B267" s="28">
        <v>18</v>
      </c>
      <c r="C267" s="28" t="s">
        <v>831</v>
      </c>
      <c r="D267" s="28" t="s">
        <v>19</v>
      </c>
      <c r="E267" s="28" t="s">
        <v>832</v>
      </c>
      <c r="F267" s="28" t="s">
        <v>833</v>
      </c>
      <c r="G267" s="27">
        <f t="shared" si="21"/>
        <v>2357.7799999999997</v>
      </c>
      <c r="H267" s="27">
        <f t="shared" si="22"/>
        <v>2646.38</v>
      </c>
      <c r="I267" s="27">
        <f t="shared" si="23"/>
        <v>3120.1099999999997</v>
      </c>
      <c r="J267" s="27">
        <f t="shared" si="24"/>
        <v>4172.52</v>
      </c>
      <c r="K267" s="13" t="str">
        <f t="shared" si="25"/>
        <v>0</v>
      </c>
      <c r="L267" s="13" t="str">
        <f t="shared" si="25"/>
        <v>174,08</v>
      </c>
      <c r="M267" s="14"/>
      <c r="N267" s="14"/>
    </row>
    <row r="268" spans="1:14" s="12" customFormat="1" ht="14.25" customHeight="1">
      <c r="A268" s="28" t="s">
        <v>777</v>
      </c>
      <c r="B268" s="28">
        <v>19</v>
      </c>
      <c r="C268" s="28" t="s">
        <v>834</v>
      </c>
      <c r="D268" s="28" t="s">
        <v>19</v>
      </c>
      <c r="E268" s="28" t="s">
        <v>835</v>
      </c>
      <c r="F268" s="28" t="s">
        <v>60</v>
      </c>
      <c r="G268" s="27">
        <f t="shared" si="21"/>
        <v>2309.44</v>
      </c>
      <c r="H268" s="27">
        <f t="shared" si="22"/>
        <v>2598.04</v>
      </c>
      <c r="I268" s="27">
        <f t="shared" si="23"/>
        <v>3071.77</v>
      </c>
      <c r="J268" s="27">
        <f t="shared" si="24"/>
        <v>4124.18</v>
      </c>
      <c r="K268" s="13" t="str">
        <f t="shared" si="25"/>
        <v>0</v>
      </c>
      <c r="L268" s="13" t="str">
        <f t="shared" si="25"/>
        <v>205,35</v>
      </c>
      <c r="M268" s="14"/>
      <c r="N268" s="14"/>
    </row>
    <row r="269" spans="1:14" s="12" customFormat="1" ht="14.25" customHeight="1">
      <c r="A269" s="28" t="s">
        <v>777</v>
      </c>
      <c r="B269" s="28">
        <v>20</v>
      </c>
      <c r="C269" s="28" t="s">
        <v>836</v>
      </c>
      <c r="D269" s="28" t="s">
        <v>19</v>
      </c>
      <c r="E269" s="28" t="s">
        <v>837</v>
      </c>
      <c r="F269" s="28" t="s">
        <v>838</v>
      </c>
      <c r="G269" s="27">
        <f t="shared" si="21"/>
        <v>2312.26</v>
      </c>
      <c r="H269" s="27">
        <f t="shared" si="22"/>
        <v>2600.8599999999997</v>
      </c>
      <c r="I269" s="27">
        <f t="shared" si="23"/>
        <v>3074.59</v>
      </c>
      <c r="J269" s="27">
        <f t="shared" si="24"/>
        <v>4127</v>
      </c>
      <c r="K269" s="13" t="str">
        <f t="shared" si="25"/>
        <v>0</v>
      </c>
      <c r="L269" s="13" t="str">
        <f t="shared" si="25"/>
        <v>109,69</v>
      </c>
      <c r="M269" s="14"/>
      <c r="N269" s="14"/>
    </row>
    <row r="270" spans="1:14" s="12" customFormat="1" ht="14.25" customHeight="1">
      <c r="A270" s="28" t="s">
        <v>777</v>
      </c>
      <c r="B270" s="28">
        <v>21</v>
      </c>
      <c r="C270" s="28" t="s">
        <v>839</v>
      </c>
      <c r="D270" s="28" t="s">
        <v>840</v>
      </c>
      <c r="E270" s="28" t="s">
        <v>19</v>
      </c>
      <c r="F270" s="28" t="s">
        <v>841</v>
      </c>
      <c r="G270" s="27">
        <f t="shared" si="21"/>
        <v>2337.6800000000003</v>
      </c>
      <c r="H270" s="27">
        <f t="shared" si="22"/>
        <v>2626.2799999999997</v>
      </c>
      <c r="I270" s="27">
        <f t="shared" si="23"/>
        <v>3100.01</v>
      </c>
      <c r="J270" s="27">
        <f t="shared" si="24"/>
        <v>4152.42</v>
      </c>
      <c r="K270" s="13" t="str">
        <f t="shared" si="25"/>
        <v>19,42</v>
      </c>
      <c r="L270" s="13" t="str">
        <f t="shared" si="25"/>
        <v>0</v>
      </c>
      <c r="M270" s="14"/>
      <c r="N270" s="14"/>
    </row>
    <row r="271" spans="1:14" s="12" customFormat="1" ht="14.25" customHeight="1">
      <c r="A271" s="28" t="s">
        <v>777</v>
      </c>
      <c r="B271" s="28">
        <v>22</v>
      </c>
      <c r="C271" s="28" t="s">
        <v>38</v>
      </c>
      <c r="D271" s="28" t="s">
        <v>19</v>
      </c>
      <c r="E271" s="28" t="s">
        <v>842</v>
      </c>
      <c r="F271" s="28" t="s">
        <v>843</v>
      </c>
      <c r="G271" s="27">
        <f t="shared" si="21"/>
        <v>2300.55</v>
      </c>
      <c r="H271" s="27">
        <f t="shared" si="22"/>
        <v>2589.1499999999996</v>
      </c>
      <c r="I271" s="27">
        <f t="shared" si="23"/>
        <v>3062.88</v>
      </c>
      <c r="J271" s="27">
        <f t="shared" si="24"/>
        <v>4115.29</v>
      </c>
      <c r="K271" s="13" t="str">
        <f t="shared" si="25"/>
        <v>0</v>
      </c>
      <c r="L271" s="13" t="str">
        <f t="shared" si="25"/>
        <v>97,35</v>
      </c>
      <c r="M271" s="14"/>
      <c r="N271" s="14"/>
    </row>
    <row r="272" spans="1:14" s="12" customFormat="1" ht="14.25" customHeight="1">
      <c r="A272" s="28" t="s">
        <v>777</v>
      </c>
      <c r="B272" s="28">
        <v>23</v>
      </c>
      <c r="C272" s="28" t="s">
        <v>844</v>
      </c>
      <c r="D272" s="28" t="s">
        <v>19</v>
      </c>
      <c r="E272" s="28" t="s">
        <v>845</v>
      </c>
      <c r="F272" s="28" t="s">
        <v>846</v>
      </c>
      <c r="G272" s="27">
        <f t="shared" si="21"/>
        <v>2274.83</v>
      </c>
      <c r="H272" s="27">
        <f t="shared" si="22"/>
        <v>2563.43</v>
      </c>
      <c r="I272" s="27">
        <f t="shared" si="23"/>
        <v>3037.16</v>
      </c>
      <c r="J272" s="27">
        <f t="shared" si="24"/>
        <v>4089.5699999999997</v>
      </c>
      <c r="K272" s="13" t="str">
        <f t="shared" si="25"/>
        <v>0</v>
      </c>
      <c r="L272" s="13" t="str">
        <f t="shared" si="25"/>
        <v>332,61</v>
      </c>
      <c r="M272" s="14"/>
      <c r="N272" s="14"/>
    </row>
    <row r="273" spans="1:14" s="12" customFormat="1" ht="14.25" customHeight="1">
      <c r="A273" s="28" t="s">
        <v>847</v>
      </c>
      <c r="B273" s="28">
        <v>0</v>
      </c>
      <c r="C273" s="28" t="s">
        <v>848</v>
      </c>
      <c r="D273" s="28" t="s">
        <v>19</v>
      </c>
      <c r="E273" s="28" t="s">
        <v>849</v>
      </c>
      <c r="F273" s="28" t="s">
        <v>850</v>
      </c>
      <c r="G273" s="27">
        <f t="shared" si="21"/>
        <v>2006.17</v>
      </c>
      <c r="H273" s="27">
        <f t="shared" si="22"/>
        <v>2294.77</v>
      </c>
      <c r="I273" s="27">
        <f t="shared" si="23"/>
        <v>2768.5</v>
      </c>
      <c r="J273" s="27">
        <f t="shared" si="24"/>
        <v>3820.91</v>
      </c>
      <c r="K273" s="13" t="str">
        <f t="shared" si="25"/>
        <v>0</v>
      </c>
      <c r="L273" s="13" t="str">
        <f t="shared" si="25"/>
        <v>87,68</v>
      </c>
      <c r="M273" s="14"/>
      <c r="N273" s="14"/>
    </row>
    <row r="274" spans="1:14" s="12" customFormat="1" ht="14.25" customHeight="1">
      <c r="A274" s="28" t="s">
        <v>847</v>
      </c>
      <c r="B274" s="28">
        <v>1</v>
      </c>
      <c r="C274" s="28" t="s">
        <v>851</v>
      </c>
      <c r="D274" s="28" t="s">
        <v>19</v>
      </c>
      <c r="E274" s="28" t="s">
        <v>852</v>
      </c>
      <c r="F274" s="28" t="s">
        <v>853</v>
      </c>
      <c r="G274" s="27">
        <f t="shared" si="21"/>
        <v>1896.46</v>
      </c>
      <c r="H274" s="27">
        <f t="shared" si="22"/>
        <v>2185.06</v>
      </c>
      <c r="I274" s="27">
        <f t="shared" si="23"/>
        <v>2658.79</v>
      </c>
      <c r="J274" s="27">
        <f t="shared" si="24"/>
        <v>3711.2</v>
      </c>
      <c r="K274" s="13" t="str">
        <f t="shared" si="25"/>
        <v>0</v>
      </c>
      <c r="L274" s="13" t="str">
        <f t="shared" si="25"/>
        <v>90,12</v>
      </c>
      <c r="M274" s="14"/>
      <c r="N274" s="14"/>
    </row>
    <row r="275" spans="1:14" s="12" customFormat="1" ht="14.25" customHeight="1">
      <c r="A275" s="28" t="s">
        <v>847</v>
      </c>
      <c r="B275" s="28">
        <v>2</v>
      </c>
      <c r="C275" s="28" t="s">
        <v>854</v>
      </c>
      <c r="D275" s="28" t="s">
        <v>19</v>
      </c>
      <c r="E275" s="28" t="s">
        <v>855</v>
      </c>
      <c r="F275" s="28" t="s">
        <v>856</v>
      </c>
      <c r="G275" s="27">
        <f t="shared" si="21"/>
        <v>1846.3600000000001</v>
      </c>
      <c r="H275" s="27">
        <f t="shared" si="22"/>
        <v>2134.96</v>
      </c>
      <c r="I275" s="27">
        <f t="shared" si="23"/>
        <v>2608.69</v>
      </c>
      <c r="J275" s="27">
        <f t="shared" si="24"/>
        <v>3661.1</v>
      </c>
      <c r="K275" s="13" t="str">
        <f t="shared" si="25"/>
        <v>0</v>
      </c>
      <c r="L275" s="13" t="str">
        <f t="shared" si="25"/>
        <v>123,72</v>
      </c>
      <c r="M275" s="14"/>
      <c r="N275" s="14"/>
    </row>
    <row r="276" spans="1:14" s="12" customFormat="1" ht="14.25" customHeight="1">
      <c r="A276" s="28" t="s">
        <v>847</v>
      </c>
      <c r="B276" s="28">
        <v>3</v>
      </c>
      <c r="C276" s="28" t="s">
        <v>857</v>
      </c>
      <c r="D276" s="28" t="s">
        <v>19</v>
      </c>
      <c r="E276" s="28" t="s">
        <v>858</v>
      </c>
      <c r="F276" s="28" t="s">
        <v>859</v>
      </c>
      <c r="G276" s="27">
        <f t="shared" si="21"/>
        <v>1764.85</v>
      </c>
      <c r="H276" s="27">
        <f t="shared" si="22"/>
        <v>2053.45</v>
      </c>
      <c r="I276" s="27">
        <f t="shared" si="23"/>
        <v>2527.18</v>
      </c>
      <c r="J276" s="27">
        <f t="shared" si="24"/>
        <v>3579.59</v>
      </c>
      <c r="K276" s="13" t="str">
        <f t="shared" si="25"/>
        <v>0</v>
      </c>
      <c r="L276" s="13" t="str">
        <f t="shared" si="25"/>
        <v>48,19</v>
      </c>
      <c r="M276" s="14"/>
      <c r="N276" s="14"/>
    </row>
    <row r="277" spans="1:14" s="12" customFormat="1" ht="14.25" customHeight="1">
      <c r="A277" s="28" t="s">
        <v>847</v>
      </c>
      <c r="B277" s="28">
        <v>4</v>
      </c>
      <c r="C277" s="28" t="s">
        <v>860</v>
      </c>
      <c r="D277" s="28" t="s">
        <v>19</v>
      </c>
      <c r="E277" s="28" t="s">
        <v>861</v>
      </c>
      <c r="F277" s="28" t="s">
        <v>862</v>
      </c>
      <c r="G277" s="27">
        <f t="shared" si="21"/>
        <v>1724.8600000000001</v>
      </c>
      <c r="H277" s="27">
        <f t="shared" si="22"/>
        <v>2013.46</v>
      </c>
      <c r="I277" s="27">
        <f t="shared" si="23"/>
        <v>2487.19</v>
      </c>
      <c r="J277" s="27">
        <f t="shared" si="24"/>
        <v>3539.6</v>
      </c>
      <c r="K277" s="13" t="str">
        <f t="shared" si="25"/>
        <v>0</v>
      </c>
      <c r="L277" s="13" t="str">
        <f t="shared" si="25"/>
        <v>14,82</v>
      </c>
      <c r="M277" s="14"/>
      <c r="N277" s="14"/>
    </row>
    <row r="278" spans="1:14" s="12" customFormat="1" ht="14.25" customHeight="1">
      <c r="A278" s="28" t="s">
        <v>847</v>
      </c>
      <c r="B278" s="28">
        <v>5</v>
      </c>
      <c r="C278" s="28" t="s">
        <v>863</v>
      </c>
      <c r="D278" s="28" t="s">
        <v>864</v>
      </c>
      <c r="E278" s="28" t="s">
        <v>19</v>
      </c>
      <c r="F278" s="28" t="s">
        <v>865</v>
      </c>
      <c r="G278" s="27">
        <f t="shared" si="21"/>
        <v>1696.79</v>
      </c>
      <c r="H278" s="27">
        <f t="shared" si="22"/>
        <v>1985.3899999999999</v>
      </c>
      <c r="I278" s="27">
        <f t="shared" si="23"/>
        <v>2459.12</v>
      </c>
      <c r="J278" s="27">
        <f t="shared" si="24"/>
        <v>3511.5299999999997</v>
      </c>
      <c r="K278" s="13" t="str">
        <f t="shared" si="25"/>
        <v>5,87</v>
      </c>
      <c r="L278" s="13" t="str">
        <f t="shared" si="25"/>
        <v>0</v>
      </c>
      <c r="M278" s="14"/>
      <c r="N278" s="14"/>
    </row>
    <row r="279" spans="1:14" s="12" customFormat="1" ht="14.25" customHeight="1">
      <c r="A279" s="28" t="s">
        <v>847</v>
      </c>
      <c r="B279" s="28">
        <v>6</v>
      </c>
      <c r="C279" s="28" t="s">
        <v>866</v>
      </c>
      <c r="D279" s="28" t="s">
        <v>867</v>
      </c>
      <c r="E279" s="28" t="s">
        <v>19</v>
      </c>
      <c r="F279" s="28" t="s">
        <v>40</v>
      </c>
      <c r="G279" s="27">
        <f t="shared" si="21"/>
        <v>1754.42</v>
      </c>
      <c r="H279" s="27">
        <f t="shared" si="22"/>
        <v>2043.02</v>
      </c>
      <c r="I279" s="27">
        <f t="shared" si="23"/>
        <v>2516.75</v>
      </c>
      <c r="J279" s="27">
        <f t="shared" si="24"/>
        <v>3569.16</v>
      </c>
      <c r="K279" s="13" t="str">
        <f t="shared" si="25"/>
        <v>40,9</v>
      </c>
      <c r="L279" s="13" t="str">
        <f t="shared" si="25"/>
        <v>0</v>
      </c>
      <c r="M279" s="14"/>
      <c r="N279" s="14"/>
    </row>
    <row r="280" spans="1:14" s="12" customFormat="1" ht="14.25" customHeight="1">
      <c r="A280" s="28" t="s">
        <v>847</v>
      </c>
      <c r="B280" s="28">
        <v>7</v>
      </c>
      <c r="C280" s="28" t="s">
        <v>868</v>
      </c>
      <c r="D280" s="28" t="s">
        <v>869</v>
      </c>
      <c r="E280" s="28" t="s">
        <v>19</v>
      </c>
      <c r="F280" s="28" t="s">
        <v>870</v>
      </c>
      <c r="G280" s="27">
        <f t="shared" si="21"/>
        <v>1850.3600000000001</v>
      </c>
      <c r="H280" s="27">
        <f t="shared" si="22"/>
        <v>2138.96</v>
      </c>
      <c r="I280" s="27">
        <f t="shared" si="23"/>
        <v>2612.69</v>
      </c>
      <c r="J280" s="27">
        <f t="shared" si="24"/>
        <v>3665.1</v>
      </c>
      <c r="K280" s="13" t="str">
        <f t="shared" si="25"/>
        <v>58,77</v>
      </c>
      <c r="L280" s="13" t="str">
        <f t="shared" si="25"/>
        <v>0</v>
      </c>
      <c r="M280" s="14"/>
      <c r="N280" s="14"/>
    </row>
    <row r="281" spans="1:14" s="12" customFormat="1" ht="14.25" customHeight="1">
      <c r="A281" s="28" t="s">
        <v>847</v>
      </c>
      <c r="B281" s="28">
        <v>8</v>
      </c>
      <c r="C281" s="28" t="s">
        <v>871</v>
      </c>
      <c r="D281" s="28" t="s">
        <v>872</v>
      </c>
      <c r="E281" s="28" t="s">
        <v>19</v>
      </c>
      <c r="F281" s="28" t="s">
        <v>873</v>
      </c>
      <c r="G281" s="27">
        <f t="shared" si="21"/>
        <v>2001.62</v>
      </c>
      <c r="H281" s="27">
        <f t="shared" si="22"/>
        <v>2290.22</v>
      </c>
      <c r="I281" s="27">
        <f t="shared" si="23"/>
        <v>2763.95</v>
      </c>
      <c r="J281" s="27">
        <f t="shared" si="24"/>
        <v>3816.36</v>
      </c>
      <c r="K281" s="13" t="str">
        <f t="shared" si="25"/>
        <v>33,94</v>
      </c>
      <c r="L281" s="13" t="str">
        <f t="shared" si="25"/>
        <v>0</v>
      </c>
      <c r="M281" s="14"/>
      <c r="N281" s="14"/>
    </row>
    <row r="282" spans="1:14" s="12" customFormat="1" ht="14.25" customHeight="1">
      <c r="A282" s="28" t="s">
        <v>847</v>
      </c>
      <c r="B282" s="28">
        <v>9</v>
      </c>
      <c r="C282" s="28" t="s">
        <v>874</v>
      </c>
      <c r="D282" s="28" t="s">
        <v>19</v>
      </c>
      <c r="E282" s="28" t="s">
        <v>875</v>
      </c>
      <c r="F282" s="28" t="s">
        <v>876</v>
      </c>
      <c r="G282" s="27">
        <f t="shared" si="21"/>
        <v>2224.76</v>
      </c>
      <c r="H282" s="27">
        <f t="shared" si="22"/>
        <v>2513.3599999999997</v>
      </c>
      <c r="I282" s="27">
        <f t="shared" si="23"/>
        <v>2987.09</v>
      </c>
      <c r="J282" s="27">
        <f t="shared" si="24"/>
        <v>4039.5</v>
      </c>
      <c r="K282" s="13" t="str">
        <f t="shared" si="25"/>
        <v>0</v>
      </c>
      <c r="L282" s="13" t="str">
        <f t="shared" si="25"/>
        <v>8,59</v>
      </c>
      <c r="M282" s="14"/>
      <c r="N282" s="14"/>
    </row>
    <row r="283" spans="1:14" s="12" customFormat="1" ht="14.25" customHeight="1">
      <c r="A283" s="28" t="s">
        <v>847</v>
      </c>
      <c r="B283" s="28">
        <v>10</v>
      </c>
      <c r="C283" s="28" t="s">
        <v>877</v>
      </c>
      <c r="D283" s="28" t="s">
        <v>19</v>
      </c>
      <c r="E283" s="28" t="s">
        <v>878</v>
      </c>
      <c r="F283" s="28" t="s">
        <v>879</v>
      </c>
      <c r="G283" s="27">
        <f t="shared" si="21"/>
        <v>2299.91</v>
      </c>
      <c r="H283" s="27">
        <f t="shared" si="22"/>
        <v>2588.51</v>
      </c>
      <c r="I283" s="27">
        <f t="shared" si="23"/>
        <v>3062.24</v>
      </c>
      <c r="J283" s="27">
        <f t="shared" si="24"/>
        <v>4114.65</v>
      </c>
      <c r="K283" s="13" t="str">
        <f t="shared" si="25"/>
        <v>0</v>
      </c>
      <c r="L283" s="13" t="str">
        <f t="shared" si="25"/>
        <v>51,74</v>
      </c>
      <c r="M283" s="14"/>
      <c r="N283" s="14"/>
    </row>
    <row r="284" spans="1:14" s="12" customFormat="1" ht="14.25" customHeight="1">
      <c r="A284" s="28" t="s">
        <v>847</v>
      </c>
      <c r="B284" s="28">
        <v>11</v>
      </c>
      <c r="C284" s="28" t="s">
        <v>880</v>
      </c>
      <c r="D284" s="28" t="s">
        <v>19</v>
      </c>
      <c r="E284" s="28" t="s">
        <v>881</v>
      </c>
      <c r="F284" s="28" t="s">
        <v>882</v>
      </c>
      <c r="G284" s="27">
        <f t="shared" si="21"/>
        <v>2319.25</v>
      </c>
      <c r="H284" s="27">
        <f t="shared" si="22"/>
        <v>2607.85</v>
      </c>
      <c r="I284" s="27">
        <f t="shared" si="23"/>
        <v>3081.58</v>
      </c>
      <c r="J284" s="27">
        <f t="shared" si="24"/>
        <v>4133.99</v>
      </c>
      <c r="K284" s="13" t="str">
        <f t="shared" si="25"/>
        <v>0</v>
      </c>
      <c r="L284" s="13" t="str">
        <f t="shared" si="25"/>
        <v>72,12</v>
      </c>
      <c r="M284" s="14"/>
      <c r="N284" s="14"/>
    </row>
    <row r="285" spans="1:14" s="12" customFormat="1" ht="14.25" customHeight="1">
      <c r="A285" s="28" t="s">
        <v>847</v>
      </c>
      <c r="B285" s="28">
        <v>12</v>
      </c>
      <c r="C285" s="28" t="s">
        <v>883</v>
      </c>
      <c r="D285" s="28" t="s">
        <v>19</v>
      </c>
      <c r="E285" s="28" t="s">
        <v>884</v>
      </c>
      <c r="F285" s="28" t="s">
        <v>885</v>
      </c>
      <c r="G285" s="27">
        <f t="shared" si="21"/>
        <v>2316.5</v>
      </c>
      <c r="H285" s="27">
        <f t="shared" si="22"/>
        <v>2605.1</v>
      </c>
      <c r="I285" s="27">
        <f t="shared" si="23"/>
        <v>3078.83</v>
      </c>
      <c r="J285" s="27">
        <f t="shared" si="24"/>
        <v>4131.24</v>
      </c>
      <c r="K285" s="13" t="str">
        <f t="shared" si="25"/>
        <v>0</v>
      </c>
      <c r="L285" s="13" t="str">
        <f t="shared" si="25"/>
        <v>73,24</v>
      </c>
      <c r="M285" s="14"/>
      <c r="N285" s="14"/>
    </row>
    <row r="286" spans="1:14" s="12" customFormat="1" ht="14.25" customHeight="1">
      <c r="A286" s="28" t="s">
        <v>847</v>
      </c>
      <c r="B286" s="28">
        <v>13</v>
      </c>
      <c r="C286" s="28" t="s">
        <v>519</v>
      </c>
      <c r="D286" s="28" t="s">
        <v>19</v>
      </c>
      <c r="E286" s="28" t="s">
        <v>886</v>
      </c>
      <c r="F286" s="28" t="s">
        <v>521</v>
      </c>
      <c r="G286" s="27">
        <f t="shared" si="21"/>
        <v>2312.8599999999997</v>
      </c>
      <c r="H286" s="27">
        <f t="shared" si="22"/>
        <v>2601.46</v>
      </c>
      <c r="I286" s="27">
        <f t="shared" si="23"/>
        <v>3075.1899999999996</v>
      </c>
      <c r="J286" s="27">
        <f t="shared" si="24"/>
        <v>4127.6</v>
      </c>
      <c r="K286" s="13" t="str">
        <f t="shared" si="25"/>
        <v>0</v>
      </c>
      <c r="L286" s="13" t="str">
        <f t="shared" si="25"/>
        <v>96,2</v>
      </c>
      <c r="M286" s="14"/>
      <c r="N286" s="14"/>
    </row>
    <row r="287" spans="1:14" s="12" customFormat="1" ht="14.25" customHeight="1">
      <c r="A287" s="28" t="s">
        <v>847</v>
      </c>
      <c r="B287" s="28">
        <v>14</v>
      </c>
      <c r="C287" s="28" t="s">
        <v>887</v>
      </c>
      <c r="D287" s="28" t="s">
        <v>19</v>
      </c>
      <c r="E287" s="28" t="s">
        <v>27</v>
      </c>
      <c r="F287" s="28" t="s">
        <v>888</v>
      </c>
      <c r="G287" s="27">
        <f t="shared" si="21"/>
        <v>2311.24</v>
      </c>
      <c r="H287" s="27">
        <f t="shared" si="22"/>
        <v>2599.84</v>
      </c>
      <c r="I287" s="27">
        <f t="shared" si="23"/>
        <v>3073.5699999999997</v>
      </c>
      <c r="J287" s="27">
        <f t="shared" si="24"/>
        <v>4125.98</v>
      </c>
      <c r="K287" s="13" t="str">
        <f t="shared" si="25"/>
        <v>0</v>
      </c>
      <c r="L287" s="13" t="str">
        <f t="shared" si="25"/>
        <v>67,12</v>
      </c>
      <c r="M287" s="14"/>
      <c r="N287" s="14"/>
    </row>
    <row r="288" spans="1:14" s="12" customFormat="1" ht="14.25" customHeight="1">
      <c r="A288" s="28" t="s">
        <v>847</v>
      </c>
      <c r="B288" s="28">
        <v>15</v>
      </c>
      <c r="C288" s="28" t="s">
        <v>889</v>
      </c>
      <c r="D288" s="28" t="s">
        <v>19</v>
      </c>
      <c r="E288" s="28" t="s">
        <v>890</v>
      </c>
      <c r="F288" s="28" t="s">
        <v>891</v>
      </c>
      <c r="G288" s="27">
        <f t="shared" si="21"/>
        <v>2298.4700000000003</v>
      </c>
      <c r="H288" s="27">
        <f t="shared" si="22"/>
        <v>2587.0699999999997</v>
      </c>
      <c r="I288" s="27">
        <f t="shared" si="23"/>
        <v>3060.8</v>
      </c>
      <c r="J288" s="27">
        <f t="shared" si="24"/>
        <v>4113.21</v>
      </c>
      <c r="K288" s="13" t="str">
        <f t="shared" si="25"/>
        <v>0</v>
      </c>
      <c r="L288" s="13" t="str">
        <f t="shared" si="25"/>
        <v>107,88</v>
      </c>
      <c r="M288" s="14"/>
      <c r="N288" s="14"/>
    </row>
    <row r="289" spans="1:14" s="12" customFormat="1" ht="14.25" customHeight="1">
      <c r="A289" s="28" t="s">
        <v>847</v>
      </c>
      <c r="B289" s="28">
        <v>16</v>
      </c>
      <c r="C289" s="28" t="s">
        <v>892</v>
      </c>
      <c r="D289" s="28" t="s">
        <v>19</v>
      </c>
      <c r="E289" s="28" t="s">
        <v>893</v>
      </c>
      <c r="F289" s="28" t="s">
        <v>894</v>
      </c>
      <c r="G289" s="27">
        <f t="shared" si="21"/>
        <v>2299.63</v>
      </c>
      <c r="H289" s="27">
        <f t="shared" si="22"/>
        <v>2588.2299999999996</v>
      </c>
      <c r="I289" s="27">
        <f t="shared" si="23"/>
        <v>3061.96</v>
      </c>
      <c r="J289" s="27">
        <f t="shared" si="24"/>
        <v>4114.37</v>
      </c>
      <c r="K289" s="13" t="str">
        <f t="shared" si="25"/>
        <v>0</v>
      </c>
      <c r="L289" s="13" t="str">
        <f t="shared" si="25"/>
        <v>98,89</v>
      </c>
      <c r="M289" s="14"/>
      <c r="N289" s="14"/>
    </row>
    <row r="290" spans="1:14" s="12" customFormat="1" ht="14.25" customHeight="1">
      <c r="A290" s="28" t="s">
        <v>847</v>
      </c>
      <c r="B290" s="28">
        <v>17</v>
      </c>
      <c r="C290" s="28" t="s">
        <v>895</v>
      </c>
      <c r="D290" s="28" t="s">
        <v>19</v>
      </c>
      <c r="E290" s="28" t="s">
        <v>896</v>
      </c>
      <c r="F290" s="28" t="s">
        <v>897</v>
      </c>
      <c r="G290" s="27">
        <f aca="true" t="shared" si="26" ref="G290:G353">C290+$Q$3</f>
        <v>2304.6</v>
      </c>
      <c r="H290" s="27">
        <f aca="true" t="shared" si="27" ref="H290:H353">C290+$R$3</f>
        <v>2593.2</v>
      </c>
      <c r="I290" s="27">
        <f aca="true" t="shared" si="28" ref="I290:I353">C290+$S$3</f>
        <v>3066.93</v>
      </c>
      <c r="J290" s="27">
        <f aca="true" t="shared" si="29" ref="J290:J353">C290+$T$3</f>
        <v>4119.34</v>
      </c>
      <c r="K290" s="13" t="str">
        <f aca="true" t="shared" si="30" ref="K290:L353">D290</f>
        <v>0</v>
      </c>
      <c r="L290" s="13" t="str">
        <f t="shared" si="30"/>
        <v>94,55</v>
      </c>
      <c r="M290" s="14"/>
      <c r="N290" s="14"/>
    </row>
    <row r="291" spans="1:14" s="12" customFormat="1" ht="14.25" customHeight="1">
      <c r="A291" s="28" t="s">
        <v>847</v>
      </c>
      <c r="B291" s="28">
        <v>18</v>
      </c>
      <c r="C291" s="28" t="s">
        <v>898</v>
      </c>
      <c r="D291" s="28" t="s">
        <v>19</v>
      </c>
      <c r="E291" s="28" t="s">
        <v>899</v>
      </c>
      <c r="F291" s="28" t="s">
        <v>900</v>
      </c>
      <c r="G291" s="27">
        <f t="shared" si="26"/>
        <v>2267.42</v>
      </c>
      <c r="H291" s="27">
        <f t="shared" si="27"/>
        <v>2556.02</v>
      </c>
      <c r="I291" s="27">
        <f t="shared" si="28"/>
        <v>3029.75</v>
      </c>
      <c r="J291" s="27">
        <f t="shared" si="29"/>
        <v>4082.16</v>
      </c>
      <c r="K291" s="13" t="str">
        <f t="shared" si="30"/>
        <v>0</v>
      </c>
      <c r="L291" s="13" t="str">
        <f t="shared" si="30"/>
        <v>38,85</v>
      </c>
      <c r="M291" s="14"/>
      <c r="N291" s="14"/>
    </row>
    <row r="292" spans="1:14" s="12" customFormat="1" ht="14.25" customHeight="1">
      <c r="A292" s="28" t="s">
        <v>847</v>
      </c>
      <c r="B292" s="28">
        <v>19</v>
      </c>
      <c r="C292" s="28" t="s">
        <v>901</v>
      </c>
      <c r="D292" s="28" t="s">
        <v>19</v>
      </c>
      <c r="E292" s="28" t="s">
        <v>902</v>
      </c>
      <c r="F292" s="28" t="s">
        <v>903</v>
      </c>
      <c r="G292" s="27">
        <f t="shared" si="26"/>
        <v>2257.1800000000003</v>
      </c>
      <c r="H292" s="27">
        <f t="shared" si="27"/>
        <v>2545.7799999999997</v>
      </c>
      <c r="I292" s="27">
        <f t="shared" si="28"/>
        <v>3019.51</v>
      </c>
      <c r="J292" s="27">
        <f t="shared" si="29"/>
        <v>4071.92</v>
      </c>
      <c r="K292" s="13" t="str">
        <f t="shared" si="30"/>
        <v>0</v>
      </c>
      <c r="L292" s="13" t="str">
        <f t="shared" si="30"/>
        <v>39,56</v>
      </c>
      <c r="M292" s="14"/>
      <c r="N292" s="14"/>
    </row>
    <row r="293" spans="1:14" s="12" customFormat="1" ht="14.25" customHeight="1">
      <c r="A293" s="28" t="s">
        <v>847</v>
      </c>
      <c r="B293" s="28">
        <v>20</v>
      </c>
      <c r="C293" s="28" t="s">
        <v>904</v>
      </c>
      <c r="D293" s="28" t="s">
        <v>905</v>
      </c>
      <c r="E293" s="28" t="s">
        <v>19</v>
      </c>
      <c r="F293" s="28" t="s">
        <v>906</v>
      </c>
      <c r="G293" s="27">
        <f t="shared" si="26"/>
        <v>2252.38</v>
      </c>
      <c r="H293" s="27">
        <f t="shared" si="27"/>
        <v>2540.9799999999996</v>
      </c>
      <c r="I293" s="27">
        <f t="shared" si="28"/>
        <v>3014.71</v>
      </c>
      <c r="J293" s="27">
        <f t="shared" si="29"/>
        <v>4067.12</v>
      </c>
      <c r="K293" s="13" t="str">
        <f t="shared" si="30"/>
        <v>13,45</v>
      </c>
      <c r="L293" s="13" t="str">
        <f t="shared" si="30"/>
        <v>0</v>
      </c>
      <c r="M293" s="14"/>
      <c r="N293" s="14"/>
    </row>
    <row r="294" spans="1:14" s="12" customFormat="1" ht="14.25" customHeight="1">
      <c r="A294" s="28" t="s">
        <v>847</v>
      </c>
      <c r="B294" s="28">
        <v>21</v>
      </c>
      <c r="C294" s="28" t="s">
        <v>907</v>
      </c>
      <c r="D294" s="28" t="s">
        <v>908</v>
      </c>
      <c r="E294" s="28" t="s">
        <v>19</v>
      </c>
      <c r="F294" s="28" t="s">
        <v>909</v>
      </c>
      <c r="G294" s="27">
        <f t="shared" si="26"/>
        <v>2304.85</v>
      </c>
      <c r="H294" s="27">
        <f t="shared" si="27"/>
        <v>2593.45</v>
      </c>
      <c r="I294" s="27">
        <f t="shared" si="28"/>
        <v>3067.18</v>
      </c>
      <c r="J294" s="27">
        <f t="shared" si="29"/>
        <v>4119.59</v>
      </c>
      <c r="K294" s="13" t="str">
        <f t="shared" si="30"/>
        <v>44,17</v>
      </c>
      <c r="L294" s="13" t="str">
        <f t="shared" si="30"/>
        <v>0</v>
      </c>
      <c r="M294" s="14"/>
      <c r="N294" s="14"/>
    </row>
    <row r="295" spans="1:14" s="12" customFormat="1" ht="14.25" customHeight="1">
      <c r="A295" s="28" t="s">
        <v>847</v>
      </c>
      <c r="B295" s="28">
        <v>22</v>
      </c>
      <c r="C295" s="28" t="s">
        <v>910</v>
      </c>
      <c r="D295" s="28" t="s">
        <v>19</v>
      </c>
      <c r="E295" s="28" t="s">
        <v>911</v>
      </c>
      <c r="F295" s="28" t="s">
        <v>912</v>
      </c>
      <c r="G295" s="27">
        <f t="shared" si="26"/>
        <v>2311.73</v>
      </c>
      <c r="H295" s="27">
        <f t="shared" si="27"/>
        <v>2600.33</v>
      </c>
      <c r="I295" s="27">
        <f t="shared" si="28"/>
        <v>3074.06</v>
      </c>
      <c r="J295" s="27">
        <f t="shared" si="29"/>
        <v>4126.47</v>
      </c>
      <c r="K295" s="13" t="str">
        <f t="shared" si="30"/>
        <v>0</v>
      </c>
      <c r="L295" s="13" t="str">
        <f t="shared" si="30"/>
        <v>140,42</v>
      </c>
      <c r="M295" s="14"/>
      <c r="N295" s="14"/>
    </row>
    <row r="296" spans="1:14" s="12" customFormat="1" ht="14.25" customHeight="1">
      <c r="A296" s="28" t="s">
        <v>847</v>
      </c>
      <c r="B296" s="28">
        <v>23</v>
      </c>
      <c r="C296" s="28" t="s">
        <v>913</v>
      </c>
      <c r="D296" s="28" t="s">
        <v>19</v>
      </c>
      <c r="E296" s="28" t="s">
        <v>914</v>
      </c>
      <c r="F296" s="28" t="s">
        <v>915</v>
      </c>
      <c r="G296" s="27">
        <f t="shared" si="26"/>
        <v>2286.4300000000003</v>
      </c>
      <c r="H296" s="27">
        <f t="shared" si="27"/>
        <v>2575.0299999999997</v>
      </c>
      <c r="I296" s="27">
        <f t="shared" si="28"/>
        <v>3048.76</v>
      </c>
      <c r="J296" s="27">
        <f t="shared" si="29"/>
        <v>4101.17</v>
      </c>
      <c r="K296" s="13" t="str">
        <f t="shared" si="30"/>
        <v>0</v>
      </c>
      <c r="L296" s="13" t="str">
        <f t="shared" si="30"/>
        <v>322,76</v>
      </c>
      <c r="M296" s="14"/>
      <c r="N296" s="14"/>
    </row>
    <row r="297" spans="1:14" s="12" customFormat="1" ht="14.25" customHeight="1">
      <c r="A297" s="28" t="s">
        <v>916</v>
      </c>
      <c r="B297" s="28">
        <v>0</v>
      </c>
      <c r="C297" s="28" t="s">
        <v>917</v>
      </c>
      <c r="D297" s="28" t="s">
        <v>19</v>
      </c>
      <c r="E297" s="28" t="s">
        <v>918</v>
      </c>
      <c r="F297" s="28" t="s">
        <v>919</v>
      </c>
      <c r="G297" s="27">
        <f t="shared" si="26"/>
        <v>2063.1099999999997</v>
      </c>
      <c r="H297" s="27">
        <f t="shared" si="27"/>
        <v>2351.71</v>
      </c>
      <c r="I297" s="27">
        <f t="shared" si="28"/>
        <v>2825.4399999999996</v>
      </c>
      <c r="J297" s="27">
        <f t="shared" si="29"/>
        <v>3877.85</v>
      </c>
      <c r="K297" s="13" t="str">
        <f t="shared" si="30"/>
        <v>0</v>
      </c>
      <c r="L297" s="13" t="str">
        <f t="shared" si="30"/>
        <v>154,36</v>
      </c>
      <c r="M297" s="14"/>
      <c r="N297" s="14"/>
    </row>
    <row r="298" spans="1:14" s="12" customFormat="1" ht="14.25" customHeight="1">
      <c r="A298" s="28" t="s">
        <v>916</v>
      </c>
      <c r="B298" s="28">
        <v>1</v>
      </c>
      <c r="C298" s="28" t="s">
        <v>920</v>
      </c>
      <c r="D298" s="28" t="s">
        <v>19</v>
      </c>
      <c r="E298" s="28" t="s">
        <v>921</v>
      </c>
      <c r="F298" s="28" t="s">
        <v>922</v>
      </c>
      <c r="G298" s="27">
        <f t="shared" si="26"/>
        <v>1925.54</v>
      </c>
      <c r="H298" s="27">
        <f t="shared" si="27"/>
        <v>2214.14</v>
      </c>
      <c r="I298" s="27">
        <f t="shared" si="28"/>
        <v>2687.87</v>
      </c>
      <c r="J298" s="27">
        <f t="shared" si="29"/>
        <v>3740.2799999999997</v>
      </c>
      <c r="K298" s="13" t="str">
        <f t="shared" si="30"/>
        <v>0</v>
      </c>
      <c r="L298" s="13" t="str">
        <f t="shared" si="30"/>
        <v>126,8</v>
      </c>
      <c r="M298" s="14"/>
      <c r="N298" s="14"/>
    </row>
    <row r="299" spans="1:14" s="12" customFormat="1" ht="14.25" customHeight="1">
      <c r="A299" s="28" t="s">
        <v>916</v>
      </c>
      <c r="B299" s="28">
        <v>2</v>
      </c>
      <c r="C299" s="28" t="s">
        <v>923</v>
      </c>
      <c r="D299" s="28" t="s">
        <v>19</v>
      </c>
      <c r="E299" s="28" t="s">
        <v>924</v>
      </c>
      <c r="F299" s="28" t="s">
        <v>925</v>
      </c>
      <c r="G299" s="27">
        <f t="shared" si="26"/>
        <v>1909.47</v>
      </c>
      <c r="H299" s="27">
        <f t="shared" si="27"/>
        <v>2198.0699999999997</v>
      </c>
      <c r="I299" s="27">
        <f t="shared" si="28"/>
        <v>2671.8</v>
      </c>
      <c r="J299" s="27">
        <f t="shared" si="29"/>
        <v>3724.21</v>
      </c>
      <c r="K299" s="13" t="str">
        <f t="shared" si="30"/>
        <v>0</v>
      </c>
      <c r="L299" s="13" t="str">
        <f t="shared" si="30"/>
        <v>104,25</v>
      </c>
      <c r="M299" s="14"/>
      <c r="N299" s="14"/>
    </row>
    <row r="300" spans="1:14" s="12" customFormat="1" ht="14.25" customHeight="1">
      <c r="A300" s="28" t="s">
        <v>916</v>
      </c>
      <c r="B300" s="28">
        <v>3</v>
      </c>
      <c r="C300" s="28" t="s">
        <v>926</v>
      </c>
      <c r="D300" s="28" t="s">
        <v>19</v>
      </c>
      <c r="E300" s="28" t="s">
        <v>927</v>
      </c>
      <c r="F300" s="28" t="s">
        <v>928</v>
      </c>
      <c r="G300" s="27">
        <f t="shared" si="26"/>
        <v>1874.2</v>
      </c>
      <c r="H300" s="27">
        <f t="shared" si="27"/>
        <v>2162.8</v>
      </c>
      <c r="I300" s="27">
        <f t="shared" si="28"/>
        <v>2636.5299999999997</v>
      </c>
      <c r="J300" s="27">
        <f t="shared" si="29"/>
        <v>3688.94</v>
      </c>
      <c r="K300" s="13" t="str">
        <f t="shared" si="30"/>
        <v>0</v>
      </c>
      <c r="L300" s="13" t="str">
        <f t="shared" si="30"/>
        <v>100,36</v>
      </c>
      <c r="M300" s="14"/>
      <c r="N300" s="14"/>
    </row>
    <row r="301" spans="1:14" s="12" customFormat="1" ht="14.25" customHeight="1">
      <c r="A301" s="28" t="s">
        <v>916</v>
      </c>
      <c r="B301" s="28">
        <v>4</v>
      </c>
      <c r="C301" s="28" t="s">
        <v>929</v>
      </c>
      <c r="D301" s="28" t="s">
        <v>19</v>
      </c>
      <c r="E301" s="28" t="s">
        <v>930</v>
      </c>
      <c r="F301" s="28" t="s">
        <v>931</v>
      </c>
      <c r="G301" s="27">
        <f t="shared" si="26"/>
        <v>1844.3400000000001</v>
      </c>
      <c r="H301" s="27">
        <f t="shared" si="27"/>
        <v>2132.94</v>
      </c>
      <c r="I301" s="27">
        <f t="shared" si="28"/>
        <v>2606.67</v>
      </c>
      <c r="J301" s="27">
        <f t="shared" si="29"/>
        <v>3659.08</v>
      </c>
      <c r="K301" s="13" t="str">
        <f t="shared" si="30"/>
        <v>0</v>
      </c>
      <c r="L301" s="13" t="str">
        <f t="shared" si="30"/>
        <v>123,43</v>
      </c>
      <c r="M301" s="14"/>
      <c r="N301" s="14"/>
    </row>
    <row r="302" spans="1:14" s="12" customFormat="1" ht="14.25" customHeight="1">
      <c r="A302" s="28" t="s">
        <v>916</v>
      </c>
      <c r="B302" s="28">
        <v>5</v>
      </c>
      <c r="C302" s="28" t="s">
        <v>932</v>
      </c>
      <c r="D302" s="28" t="s">
        <v>19</v>
      </c>
      <c r="E302" s="28" t="s">
        <v>933</v>
      </c>
      <c r="F302" s="28" t="s">
        <v>934</v>
      </c>
      <c r="G302" s="27">
        <f t="shared" si="26"/>
        <v>1850.79</v>
      </c>
      <c r="H302" s="27">
        <f t="shared" si="27"/>
        <v>2139.39</v>
      </c>
      <c r="I302" s="27">
        <f t="shared" si="28"/>
        <v>2613.12</v>
      </c>
      <c r="J302" s="27">
        <f t="shared" si="29"/>
        <v>3665.5299999999997</v>
      </c>
      <c r="K302" s="13" t="str">
        <f t="shared" si="30"/>
        <v>0</v>
      </c>
      <c r="L302" s="13" t="str">
        <f t="shared" si="30"/>
        <v>17,66</v>
      </c>
      <c r="M302" s="14"/>
      <c r="N302" s="14"/>
    </row>
    <row r="303" spans="1:14" s="12" customFormat="1" ht="14.25" customHeight="1">
      <c r="A303" s="28" t="s">
        <v>916</v>
      </c>
      <c r="B303" s="28">
        <v>6</v>
      </c>
      <c r="C303" s="28" t="s">
        <v>935</v>
      </c>
      <c r="D303" s="28" t="s">
        <v>936</v>
      </c>
      <c r="E303" s="28" t="s">
        <v>19</v>
      </c>
      <c r="F303" s="28" t="s">
        <v>937</v>
      </c>
      <c r="G303" s="27">
        <f t="shared" si="26"/>
        <v>1943.9299999999998</v>
      </c>
      <c r="H303" s="27">
        <f t="shared" si="27"/>
        <v>2232.5299999999997</v>
      </c>
      <c r="I303" s="27">
        <f t="shared" si="28"/>
        <v>2706.2599999999998</v>
      </c>
      <c r="J303" s="27">
        <f t="shared" si="29"/>
        <v>3758.67</v>
      </c>
      <c r="K303" s="13" t="str">
        <f t="shared" si="30"/>
        <v>31,05</v>
      </c>
      <c r="L303" s="13" t="str">
        <f t="shared" si="30"/>
        <v>0</v>
      </c>
      <c r="M303" s="14"/>
      <c r="N303" s="14"/>
    </row>
    <row r="304" spans="1:14" s="12" customFormat="1" ht="14.25" customHeight="1">
      <c r="A304" s="28" t="s">
        <v>916</v>
      </c>
      <c r="B304" s="28">
        <v>7</v>
      </c>
      <c r="C304" s="28" t="s">
        <v>938</v>
      </c>
      <c r="D304" s="28" t="s">
        <v>939</v>
      </c>
      <c r="E304" s="28" t="s">
        <v>19</v>
      </c>
      <c r="F304" s="28" t="s">
        <v>940</v>
      </c>
      <c r="G304" s="27">
        <f t="shared" si="26"/>
        <v>2147.51</v>
      </c>
      <c r="H304" s="27">
        <f t="shared" si="27"/>
        <v>2436.1099999999997</v>
      </c>
      <c r="I304" s="27">
        <f t="shared" si="28"/>
        <v>2909.84</v>
      </c>
      <c r="J304" s="27">
        <f t="shared" si="29"/>
        <v>3962.25</v>
      </c>
      <c r="K304" s="13" t="str">
        <f t="shared" si="30"/>
        <v>34,95</v>
      </c>
      <c r="L304" s="13" t="str">
        <f t="shared" si="30"/>
        <v>0</v>
      </c>
      <c r="M304" s="14"/>
      <c r="N304" s="14"/>
    </row>
    <row r="305" spans="1:14" s="12" customFormat="1" ht="14.25" customHeight="1">
      <c r="A305" s="28" t="s">
        <v>916</v>
      </c>
      <c r="B305" s="28">
        <v>8</v>
      </c>
      <c r="C305" s="28" t="s">
        <v>941</v>
      </c>
      <c r="D305" s="28" t="s">
        <v>942</v>
      </c>
      <c r="E305" s="28" t="s">
        <v>19</v>
      </c>
      <c r="F305" s="28" t="s">
        <v>943</v>
      </c>
      <c r="G305" s="27">
        <f t="shared" si="26"/>
        <v>2324.55</v>
      </c>
      <c r="H305" s="27">
        <f t="shared" si="27"/>
        <v>2613.1499999999996</v>
      </c>
      <c r="I305" s="27">
        <f t="shared" si="28"/>
        <v>3086.88</v>
      </c>
      <c r="J305" s="27">
        <f t="shared" si="29"/>
        <v>4139.29</v>
      </c>
      <c r="K305" s="13" t="str">
        <f t="shared" si="30"/>
        <v>1,56</v>
      </c>
      <c r="L305" s="13" t="str">
        <f t="shared" si="30"/>
        <v>0</v>
      </c>
      <c r="M305" s="14"/>
      <c r="N305" s="14"/>
    </row>
    <row r="306" spans="1:14" s="12" customFormat="1" ht="14.25" customHeight="1">
      <c r="A306" s="28" t="s">
        <v>916</v>
      </c>
      <c r="B306" s="28">
        <v>9</v>
      </c>
      <c r="C306" s="28" t="s">
        <v>944</v>
      </c>
      <c r="D306" s="28" t="s">
        <v>19</v>
      </c>
      <c r="E306" s="28" t="s">
        <v>945</v>
      </c>
      <c r="F306" s="28" t="s">
        <v>946</v>
      </c>
      <c r="G306" s="27">
        <f t="shared" si="26"/>
        <v>2393.25</v>
      </c>
      <c r="H306" s="27">
        <f t="shared" si="27"/>
        <v>2681.85</v>
      </c>
      <c r="I306" s="27">
        <f t="shared" si="28"/>
        <v>3155.58</v>
      </c>
      <c r="J306" s="27">
        <f t="shared" si="29"/>
        <v>4207.99</v>
      </c>
      <c r="K306" s="13" t="str">
        <f t="shared" si="30"/>
        <v>0</v>
      </c>
      <c r="L306" s="13" t="str">
        <f t="shared" si="30"/>
        <v>77,75</v>
      </c>
      <c r="M306" s="14"/>
      <c r="N306" s="14"/>
    </row>
    <row r="307" spans="1:14" s="12" customFormat="1" ht="14.25" customHeight="1">
      <c r="A307" s="28" t="s">
        <v>916</v>
      </c>
      <c r="B307" s="28">
        <v>10</v>
      </c>
      <c r="C307" s="28" t="s">
        <v>947</v>
      </c>
      <c r="D307" s="28" t="s">
        <v>19</v>
      </c>
      <c r="E307" s="28" t="s">
        <v>948</v>
      </c>
      <c r="F307" s="28" t="s">
        <v>949</v>
      </c>
      <c r="G307" s="27">
        <f t="shared" si="26"/>
        <v>2449.1099999999997</v>
      </c>
      <c r="H307" s="27">
        <f t="shared" si="27"/>
        <v>2737.71</v>
      </c>
      <c r="I307" s="27">
        <f t="shared" si="28"/>
        <v>3211.4399999999996</v>
      </c>
      <c r="J307" s="27">
        <f t="shared" si="29"/>
        <v>4263.85</v>
      </c>
      <c r="K307" s="13" t="str">
        <f t="shared" si="30"/>
        <v>0</v>
      </c>
      <c r="L307" s="13" t="str">
        <f t="shared" si="30"/>
        <v>151,56</v>
      </c>
      <c r="M307" s="14"/>
      <c r="N307" s="14"/>
    </row>
    <row r="308" spans="1:14" s="12" customFormat="1" ht="14.25" customHeight="1">
      <c r="A308" s="28" t="s">
        <v>916</v>
      </c>
      <c r="B308" s="28">
        <v>11</v>
      </c>
      <c r="C308" s="28" t="s">
        <v>950</v>
      </c>
      <c r="D308" s="28" t="s">
        <v>19</v>
      </c>
      <c r="E308" s="28" t="s">
        <v>951</v>
      </c>
      <c r="F308" s="28" t="s">
        <v>952</v>
      </c>
      <c r="G308" s="27">
        <f t="shared" si="26"/>
        <v>2471.41</v>
      </c>
      <c r="H308" s="27">
        <f t="shared" si="27"/>
        <v>2760.01</v>
      </c>
      <c r="I308" s="27">
        <f t="shared" si="28"/>
        <v>3233.74</v>
      </c>
      <c r="J308" s="27">
        <f t="shared" si="29"/>
        <v>4286.15</v>
      </c>
      <c r="K308" s="13" t="str">
        <f t="shared" si="30"/>
        <v>0</v>
      </c>
      <c r="L308" s="13" t="str">
        <f t="shared" si="30"/>
        <v>212,32</v>
      </c>
      <c r="M308" s="14"/>
      <c r="N308" s="14"/>
    </row>
    <row r="309" spans="1:14" s="12" customFormat="1" ht="14.25" customHeight="1">
      <c r="A309" s="28" t="s">
        <v>916</v>
      </c>
      <c r="B309" s="28">
        <v>12</v>
      </c>
      <c r="C309" s="28" t="s">
        <v>953</v>
      </c>
      <c r="D309" s="28" t="s">
        <v>954</v>
      </c>
      <c r="E309" s="28" t="s">
        <v>19</v>
      </c>
      <c r="F309" s="28" t="s">
        <v>955</v>
      </c>
      <c r="G309" s="27">
        <f t="shared" si="26"/>
        <v>2385.34</v>
      </c>
      <c r="H309" s="27">
        <f t="shared" si="27"/>
        <v>2673.9399999999996</v>
      </c>
      <c r="I309" s="27">
        <f t="shared" si="28"/>
        <v>3147.67</v>
      </c>
      <c r="J309" s="27">
        <f t="shared" si="29"/>
        <v>4200.08</v>
      </c>
      <c r="K309" s="13" t="str">
        <f t="shared" si="30"/>
        <v>62,6</v>
      </c>
      <c r="L309" s="13" t="str">
        <f t="shared" si="30"/>
        <v>0</v>
      </c>
      <c r="M309" s="14"/>
      <c r="N309" s="14"/>
    </row>
    <row r="310" spans="1:14" s="12" customFormat="1" ht="14.25" customHeight="1">
      <c r="A310" s="28" t="s">
        <v>916</v>
      </c>
      <c r="B310" s="28">
        <v>13</v>
      </c>
      <c r="C310" s="28" t="s">
        <v>956</v>
      </c>
      <c r="D310" s="28" t="s">
        <v>957</v>
      </c>
      <c r="E310" s="28" t="s">
        <v>19</v>
      </c>
      <c r="F310" s="28" t="s">
        <v>958</v>
      </c>
      <c r="G310" s="27">
        <f t="shared" si="26"/>
        <v>2442.5699999999997</v>
      </c>
      <c r="H310" s="27">
        <f t="shared" si="27"/>
        <v>2731.17</v>
      </c>
      <c r="I310" s="27">
        <f t="shared" si="28"/>
        <v>3204.8999999999996</v>
      </c>
      <c r="J310" s="27">
        <f t="shared" si="29"/>
        <v>4257.3099999999995</v>
      </c>
      <c r="K310" s="13" t="str">
        <f t="shared" si="30"/>
        <v>23,68</v>
      </c>
      <c r="L310" s="13" t="str">
        <f t="shared" si="30"/>
        <v>0</v>
      </c>
      <c r="M310" s="14"/>
      <c r="N310" s="14"/>
    </row>
    <row r="311" spans="1:14" s="12" customFormat="1" ht="14.25" customHeight="1">
      <c r="A311" s="28" t="s">
        <v>916</v>
      </c>
      <c r="B311" s="28">
        <v>14</v>
      </c>
      <c r="C311" s="28" t="s">
        <v>959</v>
      </c>
      <c r="D311" s="28" t="s">
        <v>960</v>
      </c>
      <c r="E311" s="28" t="s">
        <v>19</v>
      </c>
      <c r="F311" s="28" t="s">
        <v>961</v>
      </c>
      <c r="G311" s="27">
        <f t="shared" si="26"/>
        <v>2517.06</v>
      </c>
      <c r="H311" s="27">
        <f t="shared" si="27"/>
        <v>2805.66</v>
      </c>
      <c r="I311" s="27">
        <f t="shared" si="28"/>
        <v>3279.39</v>
      </c>
      <c r="J311" s="27">
        <f t="shared" si="29"/>
        <v>4331.8</v>
      </c>
      <c r="K311" s="13" t="str">
        <f t="shared" si="30"/>
        <v>39,25</v>
      </c>
      <c r="L311" s="13" t="str">
        <f t="shared" si="30"/>
        <v>0</v>
      </c>
      <c r="M311" s="14"/>
      <c r="N311" s="14"/>
    </row>
    <row r="312" spans="1:14" s="12" customFormat="1" ht="14.25" customHeight="1">
      <c r="A312" s="28" t="s">
        <v>916</v>
      </c>
      <c r="B312" s="28">
        <v>15</v>
      </c>
      <c r="C312" s="28" t="s">
        <v>962</v>
      </c>
      <c r="D312" s="28" t="s">
        <v>963</v>
      </c>
      <c r="E312" s="28" t="s">
        <v>19</v>
      </c>
      <c r="F312" s="28" t="s">
        <v>964</v>
      </c>
      <c r="G312" s="27">
        <f t="shared" si="26"/>
        <v>2447.27</v>
      </c>
      <c r="H312" s="27">
        <f t="shared" si="27"/>
        <v>2735.87</v>
      </c>
      <c r="I312" s="27">
        <f t="shared" si="28"/>
        <v>3209.6</v>
      </c>
      <c r="J312" s="27">
        <f t="shared" si="29"/>
        <v>4262.01</v>
      </c>
      <c r="K312" s="13" t="str">
        <f t="shared" si="30"/>
        <v>18,38</v>
      </c>
      <c r="L312" s="13" t="str">
        <f t="shared" si="30"/>
        <v>0</v>
      </c>
      <c r="M312" s="14"/>
      <c r="N312" s="14"/>
    </row>
    <row r="313" spans="1:14" s="12" customFormat="1" ht="14.25" customHeight="1">
      <c r="A313" s="28" t="s">
        <v>916</v>
      </c>
      <c r="B313" s="28">
        <v>16</v>
      </c>
      <c r="C313" s="28" t="s">
        <v>965</v>
      </c>
      <c r="D313" s="28" t="s">
        <v>19</v>
      </c>
      <c r="E313" s="28" t="s">
        <v>966</v>
      </c>
      <c r="F313" s="28" t="s">
        <v>967</v>
      </c>
      <c r="G313" s="27">
        <f t="shared" si="26"/>
        <v>2462.9</v>
      </c>
      <c r="H313" s="27">
        <f t="shared" si="27"/>
        <v>2751.5</v>
      </c>
      <c r="I313" s="27">
        <f t="shared" si="28"/>
        <v>3225.23</v>
      </c>
      <c r="J313" s="27">
        <f t="shared" si="29"/>
        <v>4277.64</v>
      </c>
      <c r="K313" s="13" t="str">
        <f t="shared" si="30"/>
        <v>0</v>
      </c>
      <c r="L313" s="13" t="str">
        <f t="shared" si="30"/>
        <v>81,07</v>
      </c>
      <c r="M313" s="14"/>
      <c r="N313" s="14"/>
    </row>
    <row r="314" spans="1:14" s="12" customFormat="1" ht="14.25" customHeight="1">
      <c r="A314" s="28" t="s">
        <v>916</v>
      </c>
      <c r="B314" s="28">
        <v>17</v>
      </c>
      <c r="C314" s="28" t="s">
        <v>968</v>
      </c>
      <c r="D314" s="28" t="s">
        <v>19</v>
      </c>
      <c r="E314" s="28" t="s">
        <v>969</v>
      </c>
      <c r="F314" s="28" t="s">
        <v>970</v>
      </c>
      <c r="G314" s="27">
        <f t="shared" si="26"/>
        <v>2447.04</v>
      </c>
      <c r="H314" s="27">
        <f t="shared" si="27"/>
        <v>2735.64</v>
      </c>
      <c r="I314" s="27">
        <f t="shared" si="28"/>
        <v>3209.37</v>
      </c>
      <c r="J314" s="27">
        <f t="shared" si="29"/>
        <v>4261.78</v>
      </c>
      <c r="K314" s="13" t="str">
        <f t="shared" si="30"/>
        <v>0</v>
      </c>
      <c r="L314" s="13" t="str">
        <f t="shared" si="30"/>
        <v>75,31</v>
      </c>
      <c r="M314" s="14"/>
      <c r="N314" s="14"/>
    </row>
    <row r="315" spans="1:14" s="12" customFormat="1" ht="14.25" customHeight="1">
      <c r="A315" s="28" t="s">
        <v>916</v>
      </c>
      <c r="B315" s="28">
        <v>18</v>
      </c>
      <c r="C315" s="28" t="s">
        <v>971</v>
      </c>
      <c r="D315" s="28" t="s">
        <v>19</v>
      </c>
      <c r="E315" s="28" t="s">
        <v>972</v>
      </c>
      <c r="F315" s="28" t="s">
        <v>973</v>
      </c>
      <c r="G315" s="27">
        <f t="shared" si="26"/>
        <v>2370.71</v>
      </c>
      <c r="H315" s="27">
        <f t="shared" si="27"/>
        <v>2659.31</v>
      </c>
      <c r="I315" s="27">
        <f t="shared" si="28"/>
        <v>3133.04</v>
      </c>
      <c r="J315" s="27">
        <f t="shared" si="29"/>
        <v>4185.45</v>
      </c>
      <c r="K315" s="13" t="str">
        <f t="shared" si="30"/>
        <v>0</v>
      </c>
      <c r="L315" s="13" t="str">
        <f t="shared" si="30"/>
        <v>58,66</v>
      </c>
      <c r="M315" s="14"/>
      <c r="N315" s="14"/>
    </row>
    <row r="316" spans="1:14" s="12" customFormat="1" ht="14.25" customHeight="1">
      <c r="A316" s="28" t="s">
        <v>916</v>
      </c>
      <c r="B316" s="28">
        <v>19</v>
      </c>
      <c r="C316" s="28" t="s">
        <v>974</v>
      </c>
      <c r="D316" s="28" t="s">
        <v>19</v>
      </c>
      <c r="E316" s="28" t="s">
        <v>975</v>
      </c>
      <c r="F316" s="28" t="s">
        <v>976</v>
      </c>
      <c r="G316" s="27">
        <f t="shared" si="26"/>
        <v>2356.9300000000003</v>
      </c>
      <c r="H316" s="27">
        <f t="shared" si="27"/>
        <v>2645.5299999999997</v>
      </c>
      <c r="I316" s="27">
        <f t="shared" si="28"/>
        <v>3119.26</v>
      </c>
      <c r="J316" s="27">
        <f t="shared" si="29"/>
        <v>4171.67</v>
      </c>
      <c r="K316" s="13" t="str">
        <f t="shared" si="30"/>
        <v>0</v>
      </c>
      <c r="L316" s="13" t="str">
        <f t="shared" si="30"/>
        <v>95,36</v>
      </c>
      <c r="M316" s="14"/>
      <c r="N316" s="14"/>
    </row>
    <row r="317" spans="1:14" s="12" customFormat="1" ht="14.25" customHeight="1">
      <c r="A317" s="28" t="s">
        <v>916</v>
      </c>
      <c r="B317" s="28">
        <v>20</v>
      </c>
      <c r="C317" s="28" t="s">
        <v>977</v>
      </c>
      <c r="D317" s="28" t="s">
        <v>19</v>
      </c>
      <c r="E317" s="28" t="s">
        <v>978</v>
      </c>
      <c r="F317" s="28" t="s">
        <v>979</v>
      </c>
      <c r="G317" s="27">
        <f t="shared" si="26"/>
        <v>2318.4700000000003</v>
      </c>
      <c r="H317" s="27">
        <f t="shared" si="27"/>
        <v>2607.0699999999997</v>
      </c>
      <c r="I317" s="27">
        <f t="shared" si="28"/>
        <v>3080.8</v>
      </c>
      <c r="J317" s="27">
        <f t="shared" si="29"/>
        <v>4133.21</v>
      </c>
      <c r="K317" s="13" t="str">
        <f t="shared" si="30"/>
        <v>0</v>
      </c>
      <c r="L317" s="13" t="str">
        <f t="shared" si="30"/>
        <v>4,4</v>
      </c>
      <c r="M317" s="14"/>
      <c r="N317" s="14"/>
    </row>
    <row r="318" spans="1:14" s="12" customFormat="1" ht="14.25" customHeight="1">
      <c r="A318" s="28" t="s">
        <v>916</v>
      </c>
      <c r="B318" s="28">
        <v>21</v>
      </c>
      <c r="C318" s="28" t="s">
        <v>980</v>
      </c>
      <c r="D318" s="28" t="s">
        <v>19</v>
      </c>
      <c r="E318" s="28" t="s">
        <v>981</v>
      </c>
      <c r="F318" s="28" t="s">
        <v>982</v>
      </c>
      <c r="G318" s="27">
        <f t="shared" si="26"/>
        <v>2376.59</v>
      </c>
      <c r="H318" s="27">
        <f t="shared" si="27"/>
        <v>2665.1899999999996</v>
      </c>
      <c r="I318" s="27">
        <f t="shared" si="28"/>
        <v>3138.92</v>
      </c>
      <c r="J318" s="27">
        <f t="shared" si="29"/>
        <v>4191.33</v>
      </c>
      <c r="K318" s="13" t="str">
        <f t="shared" si="30"/>
        <v>0</v>
      </c>
      <c r="L318" s="13" t="str">
        <f t="shared" si="30"/>
        <v>33,81</v>
      </c>
      <c r="M318" s="14"/>
      <c r="N318" s="14"/>
    </row>
    <row r="319" spans="1:14" s="12" customFormat="1" ht="14.25" customHeight="1">
      <c r="A319" s="28" t="s">
        <v>916</v>
      </c>
      <c r="B319" s="28">
        <v>22</v>
      </c>
      <c r="C319" s="28" t="s">
        <v>983</v>
      </c>
      <c r="D319" s="28" t="s">
        <v>19</v>
      </c>
      <c r="E319" s="28" t="s">
        <v>984</v>
      </c>
      <c r="F319" s="28" t="s">
        <v>985</v>
      </c>
      <c r="G319" s="27">
        <f t="shared" si="26"/>
        <v>2340.19</v>
      </c>
      <c r="H319" s="27">
        <f t="shared" si="27"/>
        <v>2628.79</v>
      </c>
      <c r="I319" s="27">
        <f t="shared" si="28"/>
        <v>3102.52</v>
      </c>
      <c r="J319" s="27">
        <f t="shared" si="29"/>
        <v>4154.93</v>
      </c>
      <c r="K319" s="13" t="str">
        <f t="shared" si="30"/>
        <v>0</v>
      </c>
      <c r="L319" s="13" t="str">
        <f t="shared" si="30"/>
        <v>218,36</v>
      </c>
      <c r="M319" s="14"/>
      <c r="N319" s="14"/>
    </row>
    <row r="320" spans="1:14" s="12" customFormat="1" ht="14.25" customHeight="1">
      <c r="A320" s="28" t="s">
        <v>916</v>
      </c>
      <c r="B320" s="28">
        <v>23</v>
      </c>
      <c r="C320" s="28" t="s">
        <v>986</v>
      </c>
      <c r="D320" s="28" t="s">
        <v>19</v>
      </c>
      <c r="E320" s="28" t="s">
        <v>987</v>
      </c>
      <c r="F320" s="28" t="s">
        <v>988</v>
      </c>
      <c r="G320" s="27">
        <f t="shared" si="26"/>
        <v>2291.09</v>
      </c>
      <c r="H320" s="27">
        <f t="shared" si="27"/>
        <v>2579.6899999999996</v>
      </c>
      <c r="I320" s="27">
        <f t="shared" si="28"/>
        <v>3053.42</v>
      </c>
      <c r="J320" s="27">
        <f t="shared" si="29"/>
        <v>4105.83</v>
      </c>
      <c r="K320" s="13" t="str">
        <f t="shared" si="30"/>
        <v>0</v>
      </c>
      <c r="L320" s="13" t="str">
        <f t="shared" si="30"/>
        <v>302,99</v>
      </c>
      <c r="M320" s="14"/>
      <c r="N320" s="14"/>
    </row>
    <row r="321" spans="1:14" s="12" customFormat="1" ht="14.25" customHeight="1">
      <c r="A321" s="28" t="s">
        <v>989</v>
      </c>
      <c r="B321" s="28">
        <v>0</v>
      </c>
      <c r="C321" s="28" t="s">
        <v>990</v>
      </c>
      <c r="D321" s="28" t="s">
        <v>19</v>
      </c>
      <c r="E321" s="28" t="s">
        <v>991</v>
      </c>
      <c r="F321" s="28" t="s">
        <v>992</v>
      </c>
      <c r="G321" s="27">
        <f t="shared" si="26"/>
        <v>1943.22</v>
      </c>
      <c r="H321" s="27">
        <f t="shared" si="27"/>
        <v>2231.8199999999997</v>
      </c>
      <c r="I321" s="27">
        <f t="shared" si="28"/>
        <v>2705.55</v>
      </c>
      <c r="J321" s="27">
        <f t="shared" si="29"/>
        <v>3757.96</v>
      </c>
      <c r="K321" s="13" t="str">
        <f t="shared" si="30"/>
        <v>0</v>
      </c>
      <c r="L321" s="13" t="str">
        <f t="shared" si="30"/>
        <v>88,57</v>
      </c>
      <c r="M321" s="14"/>
      <c r="N321" s="14"/>
    </row>
    <row r="322" spans="1:14" s="12" customFormat="1" ht="14.25" customHeight="1">
      <c r="A322" s="28" t="s">
        <v>989</v>
      </c>
      <c r="B322" s="28">
        <v>1</v>
      </c>
      <c r="C322" s="28" t="s">
        <v>993</v>
      </c>
      <c r="D322" s="28" t="s">
        <v>19</v>
      </c>
      <c r="E322" s="28" t="s">
        <v>994</v>
      </c>
      <c r="F322" s="28" t="s">
        <v>995</v>
      </c>
      <c r="G322" s="27">
        <f t="shared" si="26"/>
        <v>1825.67</v>
      </c>
      <c r="H322" s="27">
        <f t="shared" si="27"/>
        <v>2114.27</v>
      </c>
      <c r="I322" s="27">
        <f t="shared" si="28"/>
        <v>2588</v>
      </c>
      <c r="J322" s="27">
        <f t="shared" si="29"/>
        <v>3640.41</v>
      </c>
      <c r="K322" s="13" t="str">
        <f t="shared" si="30"/>
        <v>0</v>
      </c>
      <c r="L322" s="13" t="str">
        <f t="shared" si="30"/>
        <v>86,94</v>
      </c>
      <c r="M322" s="14"/>
      <c r="N322" s="14"/>
    </row>
    <row r="323" spans="1:14" s="12" customFormat="1" ht="14.25" customHeight="1">
      <c r="A323" s="28" t="s">
        <v>989</v>
      </c>
      <c r="B323" s="28">
        <v>2</v>
      </c>
      <c r="C323" s="28" t="s">
        <v>996</v>
      </c>
      <c r="D323" s="28" t="s">
        <v>19</v>
      </c>
      <c r="E323" s="28" t="s">
        <v>997</v>
      </c>
      <c r="F323" s="28" t="s">
        <v>998</v>
      </c>
      <c r="G323" s="27">
        <f t="shared" si="26"/>
        <v>1770.4</v>
      </c>
      <c r="H323" s="27">
        <f t="shared" si="27"/>
        <v>2059</v>
      </c>
      <c r="I323" s="27">
        <f t="shared" si="28"/>
        <v>2532.73</v>
      </c>
      <c r="J323" s="27">
        <f t="shared" si="29"/>
        <v>3585.14</v>
      </c>
      <c r="K323" s="13" t="str">
        <f t="shared" si="30"/>
        <v>0</v>
      </c>
      <c r="L323" s="13" t="str">
        <f t="shared" si="30"/>
        <v>70,32</v>
      </c>
      <c r="M323" s="14"/>
      <c r="N323" s="14"/>
    </row>
    <row r="324" spans="1:14" s="12" customFormat="1" ht="14.25" customHeight="1">
      <c r="A324" s="28" t="s">
        <v>989</v>
      </c>
      <c r="B324" s="28">
        <v>3</v>
      </c>
      <c r="C324" s="28" t="s">
        <v>999</v>
      </c>
      <c r="D324" s="28" t="s">
        <v>19</v>
      </c>
      <c r="E324" s="28" t="s">
        <v>1000</v>
      </c>
      <c r="F324" s="28" t="s">
        <v>1001</v>
      </c>
      <c r="G324" s="27">
        <f t="shared" si="26"/>
        <v>1729.21</v>
      </c>
      <c r="H324" s="27">
        <f t="shared" si="27"/>
        <v>2017.81</v>
      </c>
      <c r="I324" s="27">
        <f t="shared" si="28"/>
        <v>2491.54</v>
      </c>
      <c r="J324" s="27">
        <f t="shared" si="29"/>
        <v>3543.95</v>
      </c>
      <c r="K324" s="13" t="str">
        <f t="shared" si="30"/>
        <v>0</v>
      </c>
      <c r="L324" s="13" t="str">
        <f t="shared" si="30"/>
        <v>97,43</v>
      </c>
      <c r="M324" s="14"/>
      <c r="N324" s="14"/>
    </row>
    <row r="325" spans="1:14" s="12" customFormat="1" ht="14.25" customHeight="1">
      <c r="A325" s="28" t="s">
        <v>989</v>
      </c>
      <c r="B325" s="28">
        <v>4</v>
      </c>
      <c r="C325" s="28" t="s">
        <v>1002</v>
      </c>
      <c r="D325" s="28" t="s">
        <v>19</v>
      </c>
      <c r="E325" s="28" t="s">
        <v>1003</v>
      </c>
      <c r="F325" s="28" t="s">
        <v>1004</v>
      </c>
      <c r="G325" s="27">
        <f t="shared" si="26"/>
        <v>1701.24</v>
      </c>
      <c r="H325" s="27">
        <f t="shared" si="27"/>
        <v>1989.84</v>
      </c>
      <c r="I325" s="27">
        <f t="shared" si="28"/>
        <v>2463.5699999999997</v>
      </c>
      <c r="J325" s="27">
        <f t="shared" si="29"/>
        <v>3515.98</v>
      </c>
      <c r="K325" s="13" t="str">
        <f t="shared" si="30"/>
        <v>0</v>
      </c>
      <c r="L325" s="13" t="str">
        <f t="shared" si="30"/>
        <v>55,86</v>
      </c>
      <c r="M325" s="14"/>
      <c r="N325" s="14"/>
    </row>
    <row r="326" spans="1:14" s="12" customFormat="1" ht="14.25" customHeight="1">
      <c r="A326" s="28" t="s">
        <v>989</v>
      </c>
      <c r="B326" s="28">
        <v>5</v>
      </c>
      <c r="C326" s="28" t="s">
        <v>1005</v>
      </c>
      <c r="D326" s="28" t="s">
        <v>1006</v>
      </c>
      <c r="E326" s="28" t="s">
        <v>19</v>
      </c>
      <c r="F326" s="28" t="s">
        <v>1007</v>
      </c>
      <c r="G326" s="27">
        <f t="shared" si="26"/>
        <v>1099.26</v>
      </c>
      <c r="H326" s="27">
        <f t="shared" si="27"/>
        <v>1387.86</v>
      </c>
      <c r="I326" s="27">
        <f t="shared" si="28"/>
        <v>1861.59</v>
      </c>
      <c r="J326" s="27">
        <f t="shared" si="29"/>
        <v>2914</v>
      </c>
      <c r="K326" s="13" t="str">
        <f t="shared" si="30"/>
        <v>615,99</v>
      </c>
      <c r="L326" s="13" t="str">
        <f t="shared" si="30"/>
        <v>0</v>
      </c>
      <c r="M326" s="14"/>
      <c r="N326" s="14"/>
    </row>
    <row r="327" spans="1:14" s="12" customFormat="1" ht="14.25" customHeight="1">
      <c r="A327" s="28" t="s">
        <v>989</v>
      </c>
      <c r="B327" s="28">
        <v>6</v>
      </c>
      <c r="C327" s="28" t="s">
        <v>1008</v>
      </c>
      <c r="D327" s="28" t="s">
        <v>1009</v>
      </c>
      <c r="E327" s="28" t="s">
        <v>19</v>
      </c>
      <c r="F327" s="28" t="s">
        <v>1010</v>
      </c>
      <c r="G327" s="27">
        <f t="shared" si="26"/>
        <v>1151.09</v>
      </c>
      <c r="H327" s="27">
        <f t="shared" si="27"/>
        <v>1439.6899999999998</v>
      </c>
      <c r="I327" s="27">
        <f t="shared" si="28"/>
        <v>1913.4199999999998</v>
      </c>
      <c r="J327" s="27">
        <f t="shared" si="29"/>
        <v>2965.83</v>
      </c>
      <c r="K327" s="13" t="str">
        <f t="shared" si="30"/>
        <v>722,72</v>
      </c>
      <c r="L327" s="13" t="str">
        <f t="shared" si="30"/>
        <v>0</v>
      </c>
      <c r="M327" s="14"/>
      <c r="N327" s="14"/>
    </row>
    <row r="328" spans="1:14" s="12" customFormat="1" ht="14.25" customHeight="1">
      <c r="A328" s="28" t="s">
        <v>989</v>
      </c>
      <c r="B328" s="28">
        <v>7</v>
      </c>
      <c r="C328" s="28" t="s">
        <v>1011</v>
      </c>
      <c r="D328" s="28" t="s">
        <v>1012</v>
      </c>
      <c r="E328" s="28" t="s">
        <v>19</v>
      </c>
      <c r="F328" s="28" t="s">
        <v>1013</v>
      </c>
      <c r="G328" s="27">
        <f t="shared" si="26"/>
        <v>2043.5900000000001</v>
      </c>
      <c r="H328" s="27">
        <f t="shared" si="27"/>
        <v>2332.19</v>
      </c>
      <c r="I328" s="27">
        <f t="shared" si="28"/>
        <v>2805.92</v>
      </c>
      <c r="J328" s="27">
        <f t="shared" si="29"/>
        <v>3858.33</v>
      </c>
      <c r="K328" s="13" t="str">
        <f t="shared" si="30"/>
        <v>68,95</v>
      </c>
      <c r="L328" s="13" t="str">
        <f t="shared" si="30"/>
        <v>0</v>
      </c>
      <c r="M328" s="14"/>
      <c r="N328" s="14"/>
    </row>
    <row r="329" spans="1:14" s="12" customFormat="1" ht="14.25" customHeight="1">
      <c r="A329" s="28" t="s">
        <v>989</v>
      </c>
      <c r="B329" s="28">
        <v>8</v>
      </c>
      <c r="C329" s="28" t="s">
        <v>876</v>
      </c>
      <c r="D329" s="28" t="s">
        <v>1014</v>
      </c>
      <c r="E329" s="28" t="s">
        <v>19</v>
      </c>
      <c r="F329" s="28" t="s">
        <v>1015</v>
      </c>
      <c r="G329" s="27">
        <f t="shared" si="26"/>
        <v>2231.19</v>
      </c>
      <c r="H329" s="27">
        <f t="shared" si="27"/>
        <v>2519.79</v>
      </c>
      <c r="I329" s="27">
        <f t="shared" si="28"/>
        <v>2993.52</v>
      </c>
      <c r="J329" s="27">
        <f t="shared" si="29"/>
        <v>4045.9300000000003</v>
      </c>
      <c r="K329" s="13" t="str">
        <f t="shared" si="30"/>
        <v>74,29</v>
      </c>
      <c r="L329" s="13" t="str">
        <f t="shared" si="30"/>
        <v>0</v>
      </c>
      <c r="M329" s="14"/>
      <c r="N329" s="14"/>
    </row>
    <row r="330" spans="1:14" s="12" customFormat="1" ht="14.25" customHeight="1">
      <c r="A330" s="28" t="s">
        <v>989</v>
      </c>
      <c r="B330" s="28">
        <v>9</v>
      </c>
      <c r="C330" s="28" t="s">
        <v>1016</v>
      </c>
      <c r="D330" s="28" t="s">
        <v>1017</v>
      </c>
      <c r="E330" s="28" t="s">
        <v>19</v>
      </c>
      <c r="F330" s="28" t="s">
        <v>1018</v>
      </c>
      <c r="G330" s="27">
        <f t="shared" si="26"/>
        <v>2342.04</v>
      </c>
      <c r="H330" s="27">
        <f t="shared" si="27"/>
        <v>2630.64</v>
      </c>
      <c r="I330" s="27">
        <f t="shared" si="28"/>
        <v>3104.37</v>
      </c>
      <c r="J330" s="27">
        <f t="shared" si="29"/>
        <v>4156.78</v>
      </c>
      <c r="K330" s="13" t="str">
        <f t="shared" si="30"/>
        <v>15,33</v>
      </c>
      <c r="L330" s="13" t="str">
        <f t="shared" si="30"/>
        <v>0</v>
      </c>
      <c r="M330" s="14"/>
      <c r="N330" s="14"/>
    </row>
    <row r="331" spans="1:14" s="12" customFormat="1" ht="14.25" customHeight="1">
      <c r="A331" s="28" t="s">
        <v>989</v>
      </c>
      <c r="B331" s="28">
        <v>10</v>
      </c>
      <c r="C331" s="28" t="s">
        <v>1019</v>
      </c>
      <c r="D331" s="28" t="s">
        <v>1020</v>
      </c>
      <c r="E331" s="28" t="s">
        <v>19</v>
      </c>
      <c r="F331" s="28" t="s">
        <v>1021</v>
      </c>
      <c r="G331" s="27">
        <f t="shared" si="26"/>
        <v>2361.95</v>
      </c>
      <c r="H331" s="27">
        <f t="shared" si="27"/>
        <v>2650.55</v>
      </c>
      <c r="I331" s="27">
        <f t="shared" si="28"/>
        <v>3124.2799999999997</v>
      </c>
      <c r="J331" s="27">
        <f t="shared" si="29"/>
        <v>4176.6900000000005</v>
      </c>
      <c r="K331" s="13" t="str">
        <f t="shared" si="30"/>
        <v>2,08</v>
      </c>
      <c r="L331" s="13" t="str">
        <f t="shared" si="30"/>
        <v>0</v>
      </c>
      <c r="M331" s="14"/>
      <c r="N331" s="14"/>
    </row>
    <row r="332" spans="1:14" s="12" customFormat="1" ht="14.25" customHeight="1">
      <c r="A332" s="28" t="s">
        <v>989</v>
      </c>
      <c r="B332" s="28">
        <v>11</v>
      </c>
      <c r="C332" s="28" t="s">
        <v>1022</v>
      </c>
      <c r="D332" s="28" t="s">
        <v>19</v>
      </c>
      <c r="E332" s="28" t="s">
        <v>1023</v>
      </c>
      <c r="F332" s="28" t="s">
        <v>1024</v>
      </c>
      <c r="G332" s="27">
        <f t="shared" si="26"/>
        <v>2357.81</v>
      </c>
      <c r="H332" s="27">
        <f t="shared" si="27"/>
        <v>2646.41</v>
      </c>
      <c r="I332" s="27">
        <f t="shared" si="28"/>
        <v>3120.14</v>
      </c>
      <c r="J332" s="27">
        <f t="shared" si="29"/>
        <v>4172.55</v>
      </c>
      <c r="K332" s="13" t="str">
        <f t="shared" si="30"/>
        <v>0</v>
      </c>
      <c r="L332" s="13" t="str">
        <f t="shared" si="30"/>
        <v>15,49</v>
      </c>
      <c r="M332" s="14"/>
      <c r="N332" s="14"/>
    </row>
    <row r="333" spans="1:14" s="12" customFormat="1" ht="14.25" customHeight="1">
      <c r="A333" s="28" t="s">
        <v>989</v>
      </c>
      <c r="B333" s="28">
        <v>12</v>
      </c>
      <c r="C333" s="28" t="s">
        <v>1025</v>
      </c>
      <c r="D333" s="28" t="s">
        <v>1026</v>
      </c>
      <c r="E333" s="28" t="s">
        <v>19</v>
      </c>
      <c r="F333" s="28" t="s">
        <v>1027</v>
      </c>
      <c r="G333" s="27">
        <f t="shared" si="26"/>
        <v>2351.21</v>
      </c>
      <c r="H333" s="27">
        <f t="shared" si="27"/>
        <v>2639.81</v>
      </c>
      <c r="I333" s="27">
        <f t="shared" si="28"/>
        <v>3113.54</v>
      </c>
      <c r="J333" s="27">
        <f t="shared" si="29"/>
        <v>4165.95</v>
      </c>
      <c r="K333" s="13" t="str">
        <f t="shared" si="30"/>
        <v>7,59</v>
      </c>
      <c r="L333" s="13" t="str">
        <f t="shared" si="30"/>
        <v>0</v>
      </c>
      <c r="M333" s="14"/>
      <c r="N333" s="14"/>
    </row>
    <row r="334" spans="1:14" s="12" customFormat="1" ht="14.25" customHeight="1">
      <c r="A334" s="28" t="s">
        <v>989</v>
      </c>
      <c r="B334" s="28">
        <v>13</v>
      </c>
      <c r="C334" s="28" t="s">
        <v>1028</v>
      </c>
      <c r="D334" s="28" t="s">
        <v>1029</v>
      </c>
      <c r="E334" s="28" t="s">
        <v>19</v>
      </c>
      <c r="F334" s="28" t="s">
        <v>1030</v>
      </c>
      <c r="G334" s="27">
        <f t="shared" si="26"/>
        <v>2355.6800000000003</v>
      </c>
      <c r="H334" s="27">
        <f t="shared" si="27"/>
        <v>2644.2799999999997</v>
      </c>
      <c r="I334" s="27">
        <f t="shared" si="28"/>
        <v>3118.01</v>
      </c>
      <c r="J334" s="27">
        <f t="shared" si="29"/>
        <v>4170.42</v>
      </c>
      <c r="K334" s="13" t="str">
        <f t="shared" si="30"/>
        <v>5,52</v>
      </c>
      <c r="L334" s="13" t="str">
        <f t="shared" si="30"/>
        <v>0</v>
      </c>
      <c r="M334" s="14"/>
      <c r="N334" s="14"/>
    </row>
    <row r="335" spans="1:14" s="12" customFormat="1" ht="14.25" customHeight="1">
      <c r="A335" s="28" t="s">
        <v>989</v>
      </c>
      <c r="B335" s="28">
        <v>14</v>
      </c>
      <c r="C335" s="28" t="s">
        <v>1031</v>
      </c>
      <c r="D335" s="28" t="s">
        <v>1032</v>
      </c>
      <c r="E335" s="28" t="s">
        <v>19</v>
      </c>
      <c r="F335" s="28" t="s">
        <v>1033</v>
      </c>
      <c r="G335" s="27">
        <f t="shared" si="26"/>
        <v>2358.75</v>
      </c>
      <c r="H335" s="27">
        <f t="shared" si="27"/>
        <v>2647.35</v>
      </c>
      <c r="I335" s="27">
        <f t="shared" si="28"/>
        <v>3121.08</v>
      </c>
      <c r="J335" s="27">
        <f t="shared" si="29"/>
        <v>4173.49</v>
      </c>
      <c r="K335" s="13" t="str">
        <f t="shared" si="30"/>
        <v>37,87</v>
      </c>
      <c r="L335" s="13" t="str">
        <f t="shared" si="30"/>
        <v>0</v>
      </c>
      <c r="M335" s="14"/>
      <c r="N335" s="14"/>
    </row>
    <row r="336" spans="1:14" s="12" customFormat="1" ht="14.25" customHeight="1">
      <c r="A336" s="28" t="s">
        <v>989</v>
      </c>
      <c r="B336" s="28">
        <v>15</v>
      </c>
      <c r="C336" s="28" t="s">
        <v>1034</v>
      </c>
      <c r="D336" s="28" t="s">
        <v>1035</v>
      </c>
      <c r="E336" s="28" t="s">
        <v>19</v>
      </c>
      <c r="F336" s="28" t="s">
        <v>1036</v>
      </c>
      <c r="G336" s="27">
        <f t="shared" si="26"/>
        <v>2427.83</v>
      </c>
      <c r="H336" s="27">
        <f t="shared" si="27"/>
        <v>2716.43</v>
      </c>
      <c r="I336" s="27">
        <f t="shared" si="28"/>
        <v>3190.16</v>
      </c>
      <c r="J336" s="27">
        <f t="shared" si="29"/>
        <v>4242.57</v>
      </c>
      <c r="K336" s="13" t="str">
        <f t="shared" si="30"/>
        <v>9,11</v>
      </c>
      <c r="L336" s="13" t="str">
        <f t="shared" si="30"/>
        <v>0</v>
      </c>
      <c r="M336" s="14"/>
      <c r="N336" s="14"/>
    </row>
    <row r="337" spans="1:14" s="12" customFormat="1" ht="14.25" customHeight="1">
      <c r="A337" s="28" t="s">
        <v>989</v>
      </c>
      <c r="B337" s="28">
        <v>16</v>
      </c>
      <c r="C337" s="28" t="s">
        <v>1037</v>
      </c>
      <c r="D337" s="28" t="s">
        <v>19</v>
      </c>
      <c r="E337" s="28" t="s">
        <v>1038</v>
      </c>
      <c r="F337" s="28" t="s">
        <v>1039</v>
      </c>
      <c r="G337" s="27">
        <f t="shared" si="26"/>
        <v>2345.8199999999997</v>
      </c>
      <c r="H337" s="27">
        <f t="shared" si="27"/>
        <v>2634.42</v>
      </c>
      <c r="I337" s="27">
        <f t="shared" si="28"/>
        <v>3108.1499999999996</v>
      </c>
      <c r="J337" s="27">
        <f t="shared" si="29"/>
        <v>4160.5599999999995</v>
      </c>
      <c r="K337" s="13" t="str">
        <f t="shared" si="30"/>
        <v>0</v>
      </c>
      <c r="L337" s="13" t="str">
        <f t="shared" si="30"/>
        <v>74,04</v>
      </c>
      <c r="M337" s="14"/>
      <c r="N337" s="14"/>
    </row>
    <row r="338" spans="1:14" s="12" customFormat="1" ht="14.25" customHeight="1">
      <c r="A338" s="28" t="s">
        <v>989</v>
      </c>
      <c r="B338" s="28">
        <v>17</v>
      </c>
      <c r="C338" s="28" t="s">
        <v>1040</v>
      </c>
      <c r="D338" s="28" t="s">
        <v>1041</v>
      </c>
      <c r="E338" s="28" t="s">
        <v>19</v>
      </c>
      <c r="F338" s="28" t="s">
        <v>1042</v>
      </c>
      <c r="G338" s="27">
        <f t="shared" si="26"/>
        <v>2314.4</v>
      </c>
      <c r="H338" s="27">
        <f t="shared" si="27"/>
        <v>2603</v>
      </c>
      <c r="I338" s="27">
        <f t="shared" si="28"/>
        <v>3076.73</v>
      </c>
      <c r="J338" s="27">
        <f t="shared" si="29"/>
        <v>4129.14</v>
      </c>
      <c r="K338" s="13" t="str">
        <f t="shared" si="30"/>
        <v>0,8</v>
      </c>
      <c r="L338" s="13" t="str">
        <f t="shared" si="30"/>
        <v>0</v>
      </c>
      <c r="M338" s="14"/>
      <c r="N338" s="14"/>
    </row>
    <row r="339" spans="1:14" s="12" customFormat="1" ht="14.25" customHeight="1">
      <c r="A339" s="28" t="s">
        <v>989</v>
      </c>
      <c r="B339" s="28">
        <v>18</v>
      </c>
      <c r="C339" s="28" t="s">
        <v>1043</v>
      </c>
      <c r="D339" s="28" t="s">
        <v>19</v>
      </c>
      <c r="E339" s="28" t="s">
        <v>1044</v>
      </c>
      <c r="F339" s="28" t="s">
        <v>1045</v>
      </c>
      <c r="G339" s="27">
        <f t="shared" si="26"/>
        <v>2296.59</v>
      </c>
      <c r="H339" s="27">
        <f t="shared" si="27"/>
        <v>2585.1899999999996</v>
      </c>
      <c r="I339" s="27">
        <f t="shared" si="28"/>
        <v>3058.92</v>
      </c>
      <c r="J339" s="27">
        <f t="shared" si="29"/>
        <v>4111.33</v>
      </c>
      <c r="K339" s="13" t="str">
        <f t="shared" si="30"/>
        <v>0</v>
      </c>
      <c r="L339" s="13" t="str">
        <f t="shared" si="30"/>
        <v>23,29</v>
      </c>
      <c r="M339" s="14"/>
      <c r="N339" s="14"/>
    </row>
    <row r="340" spans="1:14" s="12" customFormat="1" ht="14.25" customHeight="1">
      <c r="A340" s="28" t="s">
        <v>989</v>
      </c>
      <c r="B340" s="28">
        <v>19</v>
      </c>
      <c r="C340" s="28" t="s">
        <v>1046</v>
      </c>
      <c r="D340" s="28" t="s">
        <v>19</v>
      </c>
      <c r="E340" s="28" t="s">
        <v>1047</v>
      </c>
      <c r="F340" s="28" t="s">
        <v>1048</v>
      </c>
      <c r="G340" s="27">
        <f t="shared" si="26"/>
        <v>2271.27</v>
      </c>
      <c r="H340" s="27">
        <f t="shared" si="27"/>
        <v>2559.87</v>
      </c>
      <c r="I340" s="27">
        <f t="shared" si="28"/>
        <v>3033.6</v>
      </c>
      <c r="J340" s="27">
        <f t="shared" si="29"/>
        <v>4086.01</v>
      </c>
      <c r="K340" s="13" t="str">
        <f t="shared" si="30"/>
        <v>0</v>
      </c>
      <c r="L340" s="13" t="str">
        <f t="shared" si="30"/>
        <v>41,86</v>
      </c>
      <c r="M340" s="14"/>
      <c r="N340" s="14"/>
    </row>
    <row r="341" spans="1:14" s="12" customFormat="1" ht="14.25" customHeight="1">
      <c r="A341" s="28" t="s">
        <v>989</v>
      </c>
      <c r="B341" s="28">
        <v>20</v>
      </c>
      <c r="C341" s="28" t="s">
        <v>1049</v>
      </c>
      <c r="D341" s="28" t="s">
        <v>1050</v>
      </c>
      <c r="E341" s="28" t="s">
        <v>19</v>
      </c>
      <c r="F341" s="28" t="s">
        <v>1051</v>
      </c>
      <c r="G341" s="27">
        <f t="shared" si="26"/>
        <v>2289.74</v>
      </c>
      <c r="H341" s="27">
        <f t="shared" si="27"/>
        <v>2578.34</v>
      </c>
      <c r="I341" s="27">
        <f t="shared" si="28"/>
        <v>3052.0699999999997</v>
      </c>
      <c r="J341" s="27">
        <f t="shared" si="29"/>
        <v>4104.48</v>
      </c>
      <c r="K341" s="13" t="str">
        <f t="shared" si="30"/>
        <v>12,72</v>
      </c>
      <c r="L341" s="13" t="str">
        <f t="shared" si="30"/>
        <v>0</v>
      </c>
      <c r="M341" s="14"/>
      <c r="N341" s="14"/>
    </row>
    <row r="342" spans="1:14" s="12" customFormat="1" ht="14.25" customHeight="1">
      <c r="A342" s="28" t="s">
        <v>989</v>
      </c>
      <c r="B342" s="28">
        <v>21</v>
      </c>
      <c r="C342" s="28" t="s">
        <v>1052</v>
      </c>
      <c r="D342" s="28" t="s">
        <v>1053</v>
      </c>
      <c r="E342" s="28" t="s">
        <v>19</v>
      </c>
      <c r="F342" s="28" t="s">
        <v>1054</v>
      </c>
      <c r="G342" s="27">
        <f t="shared" si="26"/>
        <v>2302.3199999999997</v>
      </c>
      <c r="H342" s="27">
        <f t="shared" si="27"/>
        <v>2590.92</v>
      </c>
      <c r="I342" s="27">
        <f t="shared" si="28"/>
        <v>3064.6499999999996</v>
      </c>
      <c r="J342" s="27">
        <f t="shared" si="29"/>
        <v>4117.0599999999995</v>
      </c>
      <c r="K342" s="13" t="str">
        <f t="shared" si="30"/>
        <v>44,62</v>
      </c>
      <c r="L342" s="13" t="str">
        <f t="shared" si="30"/>
        <v>0</v>
      </c>
      <c r="M342" s="14"/>
      <c r="N342" s="14"/>
    </row>
    <row r="343" spans="1:14" s="12" customFormat="1" ht="14.25" customHeight="1">
      <c r="A343" s="28" t="s">
        <v>989</v>
      </c>
      <c r="B343" s="28">
        <v>22</v>
      </c>
      <c r="C343" s="28" t="s">
        <v>1055</v>
      </c>
      <c r="D343" s="28" t="s">
        <v>19</v>
      </c>
      <c r="E343" s="28" t="s">
        <v>1056</v>
      </c>
      <c r="F343" s="28" t="s">
        <v>1057</v>
      </c>
      <c r="G343" s="27">
        <f t="shared" si="26"/>
        <v>2306.01</v>
      </c>
      <c r="H343" s="27">
        <f t="shared" si="27"/>
        <v>2594.6099999999997</v>
      </c>
      <c r="I343" s="27">
        <f t="shared" si="28"/>
        <v>3068.34</v>
      </c>
      <c r="J343" s="27">
        <f t="shared" si="29"/>
        <v>4120.75</v>
      </c>
      <c r="K343" s="13" t="str">
        <f t="shared" si="30"/>
        <v>0</v>
      </c>
      <c r="L343" s="13" t="str">
        <f t="shared" si="30"/>
        <v>130,64</v>
      </c>
      <c r="M343" s="14"/>
      <c r="N343" s="14"/>
    </row>
    <row r="344" spans="1:14" s="12" customFormat="1" ht="14.25" customHeight="1">
      <c r="A344" s="28" t="s">
        <v>989</v>
      </c>
      <c r="B344" s="28">
        <v>23</v>
      </c>
      <c r="C344" s="28" t="s">
        <v>1058</v>
      </c>
      <c r="D344" s="28" t="s">
        <v>19</v>
      </c>
      <c r="E344" s="28" t="s">
        <v>1059</v>
      </c>
      <c r="F344" s="28" t="s">
        <v>1060</v>
      </c>
      <c r="G344" s="27">
        <f t="shared" si="26"/>
        <v>2121.3</v>
      </c>
      <c r="H344" s="27">
        <f t="shared" si="27"/>
        <v>2409.8999999999996</v>
      </c>
      <c r="I344" s="27">
        <f t="shared" si="28"/>
        <v>2883.63</v>
      </c>
      <c r="J344" s="27">
        <f t="shared" si="29"/>
        <v>3936.04</v>
      </c>
      <c r="K344" s="13" t="str">
        <f t="shared" si="30"/>
        <v>0</v>
      </c>
      <c r="L344" s="13" t="str">
        <f t="shared" si="30"/>
        <v>89,15</v>
      </c>
      <c r="M344" s="14"/>
      <c r="N344" s="14"/>
    </row>
    <row r="345" spans="1:14" s="12" customFormat="1" ht="14.25" customHeight="1">
      <c r="A345" s="28" t="s">
        <v>1061</v>
      </c>
      <c r="B345" s="28">
        <v>0</v>
      </c>
      <c r="C345" s="28" t="s">
        <v>1062</v>
      </c>
      <c r="D345" s="28" t="s">
        <v>19</v>
      </c>
      <c r="E345" s="28" t="s">
        <v>902</v>
      </c>
      <c r="F345" s="28" t="s">
        <v>1063</v>
      </c>
      <c r="G345" s="27">
        <f t="shared" si="26"/>
        <v>2084.29</v>
      </c>
      <c r="H345" s="27">
        <f t="shared" si="27"/>
        <v>2372.89</v>
      </c>
      <c r="I345" s="27">
        <f t="shared" si="28"/>
        <v>2846.62</v>
      </c>
      <c r="J345" s="27">
        <f t="shared" si="29"/>
        <v>3899.0299999999997</v>
      </c>
      <c r="K345" s="13" t="str">
        <f t="shared" si="30"/>
        <v>0</v>
      </c>
      <c r="L345" s="13" t="str">
        <f t="shared" si="30"/>
        <v>39,56</v>
      </c>
      <c r="M345" s="14"/>
      <c r="N345" s="14"/>
    </row>
    <row r="346" spans="1:14" s="12" customFormat="1" ht="14.25" customHeight="1">
      <c r="A346" s="28" t="s">
        <v>1061</v>
      </c>
      <c r="B346" s="28">
        <v>1</v>
      </c>
      <c r="C346" s="28" t="s">
        <v>1064</v>
      </c>
      <c r="D346" s="28" t="s">
        <v>19</v>
      </c>
      <c r="E346" s="28" t="s">
        <v>1065</v>
      </c>
      <c r="F346" s="28" t="s">
        <v>1066</v>
      </c>
      <c r="G346" s="27">
        <f t="shared" si="26"/>
        <v>1938.94</v>
      </c>
      <c r="H346" s="27">
        <f t="shared" si="27"/>
        <v>2227.54</v>
      </c>
      <c r="I346" s="27">
        <f t="shared" si="28"/>
        <v>2701.27</v>
      </c>
      <c r="J346" s="27">
        <f t="shared" si="29"/>
        <v>3753.68</v>
      </c>
      <c r="K346" s="13" t="str">
        <f t="shared" si="30"/>
        <v>0</v>
      </c>
      <c r="L346" s="13" t="str">
        <f t="shared" si="30"/>
        <v>27,04</v>
      </c>
      <c r="M346" s="14"/>
      <c r="N346" s="14"/>
    </row>
    <row r="347" spans="1:14" s="12" customFormat="1" ht="14.25" customHeight="1">
      <c r="A347" s="28" t="s">
        <v>1061</v>
      </c>
      <c r="B347" s="28">
        <v>2</v>
      </c>
      <c r="C347" s="28" t="s">
        <v>1067</v>
      </c>
      <c r="D347" s="28" t="s">
        <v>19</v>
      </c>
      <c r="E347" s="28" t="s">
        <v>1068</v>
      </c>
      <c r="F347" s="28" t="s">
        <v>1069</v>
      </c>
      <c r="G347" s="27">
        <f t="shared" si="26"/>
        <v>1894.1599999999999</v>
      </c>
      <c r="H347" s="27">
        <f t="shared" si="27"/>
        <v>2182.7599999999998</v>
      </c>
      <c r="I347" s="27">
        <f t="shared" si="28"/>
        <v>2656.49</v>
      </c>
      <c r="J347" s="27">
        <f t="shared" si="29"/>
        <v>3708.9</v>
      </c>
      <c r="K347" s="13" t="str">
        <f t="shared" si="30"/>
        <v>0</v>
      </c>
      <c r="L347" s="13" t="str">
        <f t="shared" si="30"/>
        <v>7,43</v>
      </c>
      <c r="M347" s="14"/>
      <c r="N347" s="14"/>
    </row>
    <row r="348" spans="1:14" s="12" customFormat="1" ht="14.25" customHeight="1">
      <c r="A348" s="28" t="s">
        <v>1061</v>
      </c>
      <c r="B348" s="28">
        <v>3</v>
      </c>
      <c r="C348" s="28" t="s">
        <v>1070</v>
      </c>
      <c r="D348" s="28" t="s">
        <v>19</v>
      </c>
      <c r="E348" s="28" t="s">
        <v>1071</v>
      </c>
      <c r="F348" s="28" t="s">
        <v>1072</v>
      </c>
      <c r="G348" s="27">
        <f t="shared" si="26"/>
        <v>1836.3899999999999</v>
      </c>
      <c r="H348" s="27">
        <f t="shared" si="27"/>
        <v>2124.99</v>
      </c>
      <c r="I348" s="27">
        <f t="shared" si="28"/>
        <v>2598.72</v>
      </c>
      <c r="J348" s="27">
        <f t="shared" si="29"/>
        <v>3651.13</v>
      </c>
      <c r="K348" s="13" t="str">
        <f t="shared" si="30"/>
        <v>0</v>
      </c>
      <c r="L348" s="13" t="str">
        <f t="shared" si="30"/>
        <v>22,33</v>
      </c>
      <c r="M348" s="14"/>
      <c r="N348" s="14"/>
    </row>
    <row r="349" spans="1:14" s="12" customFormat="1" ht="14.25" customHeight="1">
      <c r="A349" s="28" t="s">
        <v>1061</v>
      </c>
      <c r="B349" s="28">
        <v>4</v>
      </c>
      <c r="C349" s="28" t="s">
        <v>1073</v>
      </c>
      <c r="D349" s="28" t="s">
        <v>19</v>
      </c>
      <c r="E349" s="28" t="s">
        <v>1074</v>
      </c>
      <c r="F349" s="28" t="s">
        <v>1075</v>
      </c>
      <c r="G349" s="27">
        <f t="shared" si="26"/>
        <v>1850.0900000000001</v>
      </c>
      <c r="H349" s="27">
        <f t="shared" si="27"/>
        <v>2138.69</v>
      </c>
      <c r="I349" s="27">
        <f t="shared" si="28"/>
        <v>2612.42</v>
      </c>
      <c r="J349" s="27">
        <f t="shared" si="29"/>
        <v>3664.83</v>
      </c>
      <c r="K349" s="13" t="str">
        <f t="shared" si="30"/>
        <v>0</v>
      </c>
      <c r="L349" s="13" t="str">
        <f t="shared" si="30"/>
        <v>17,45</v>
      </c>
      <c r="M349" s="14"/>
      <c r="N349" s="14"/>
    </row>
    <row r="350" spans="1:14" s="12" customFormat="1" ht="14.25" customHeight="1">
      <c r="A350" s="28" t="s">
        <v>1061</v>
      </c>
      <c r="B350" s="28">
        <v>5</v>
      </c>
      <c r="C350" s="28" t="s">
        <v>1076</v>
      </c>
      <c r="D350" s="28" t="s">
        <v>1077</v>
      </c>
      <c r="E350" s="28" t="s">
        <v>19</v>
      </c>
      <c r="F350" s="28" t="s">
        <v>1078</v>
      </c>
      <c r="G350" s="27">
        <f t="shared" si="26"/>
        <v>1799.52</v>
      </c>
      <c r="H350" s="27">
        <f t="shared" si="27"/>
        <v>2088.12</v>
      </c>
      <c r="I350" s="27">
        <f t="shared" si="28"/>
        <v>2561.85</v>
      </c>
      <c r="J350" s="27">
        <f t="shared" si="29"/>
        <v>3614.26</v>
      </c>
      <c r="K350" s="13" t="str">
        <f t="shared" si="30"/>
        <v>29,84</v>
      </c>
      <c r="L350" s="13" t="str">
        <f t="shared" si="30"/>
        <v>0</v>
      </c>
      <c r="M350" s="14"/>
      <c r="N350" s="14"/>
    </row>
    <row r="351" spans="1:14" s="12" customFormat="1" ht="14.25" customHeight="1">
      <c r="A351" s="28" t="s">
        <v>1061</v>
      </c>
      <c r="B351" s="28">
        <v>6</v>
      </c>
      <c r="C351" s="28" t="s">
        <v>1079</v>
      </c>
      <c r="D351" s="28" t="s">
        <v>1080</v>
      </c>
      <c r="E351" s="28" t="s">
        <v>19</v>
      </c>
      <c r="F351" s="28" t="s">
        <v>1081</v>
      </c>
      <c r="G351" s="27">
        <f t="shared" si="26"/>
        <v>1828.8899999999999</v>
      </c>
      <c r="H351" s="27">
        <f t="shared" si="27"/>
        <v>2117.49</v>
      </c>
      <c r="I351" s="27">
        <f t="shared" si="28"/>
        <v>2591.22</v>
      </c>
      <c r="J351" s="27">
        <f t="shared" si="29"/>
        <v>3643.63</v>
      </c>
      <c r="K351" s="13" t="str">
        <f t="shared" si="30"/>
        <v>58,32</v>
      </c>
      <c r="L351" s="13" t="str">
        <f t="shared" si="30"/>
        <v>0</v>
      </c>
      <c r="M351" s="14"/>
      <c r="N351" s="14"/>
    </row>
    <row r="352" spans="1:14" s="12" customFormat="1" ht="14.25" customHeight="1">
      <c r="A352" s="28" t="s">
        <v>1061</v>
      </c>
      <c r="B352" s="28">
        <v>7</v>
      </c>
      <c r="C352" s="28" t="s">
        <v>1082</v>
      </c>
      <c r="D352" s="28" t="s">
        <v>61</v>
      </c>
      <c r="E352" s="28" t="s">
        <v>19</v>
      </c>
      <c r="F352" s="28" t="s">
        <v>1083</v>
      </c>
      <c r="G352" s="27">
        <f t="shared" si="26"/>
        <v>1912.51</v>
      </c>
      <c r="H352" s="27">
        <f t="shared" si="27"/>
        <v>2201.1099999999997</v>
      </c>
      <c r="I352" s="27">
        <f t="shared" si="28"/>
        <v>2674.84</v>
      </c>
      <c r="J352" s="27">
        <f t="shared" si="29"/>
        <v>3727.25</v>
      </c>
      <c r="K352" s="13" t="str">
        <f t="shared" si="30"/>
        <v>71,61</v>
      </c>
      <c r="L352" s="13" t="str">
        <f t="shared" si="30"/>
        <v>0</v>
      </c>
      <c r="M352" s="14"/>
      <c r="N352" s="14"/>
    </row>
    <row r="353" spans="1:14" s="12" customFormat="1" ht="14.25" customHeight="1">
      <c r="A353" s="28" t="s">
        <v>1061</v>
      </c>
      <c r="B353" s="28">
        <v>8</v>
      </c>
      <c r="C353" s="28" t="s">
        <v>1084</v>
      </c>
      <c r="D353" s="28" t="s">
        <v>1085</v>
      </c>
      <c r="E353" s="28" t="s">
        <v>19</v>
      </c>
      <c r="F353" s="28" t="s">
        <v>1086</v>
      </c>
      <c r="G353" s="27">
        <f t="shared" si="26"/>
        <v>2043.72</v>
      </c>
      <c r="H353" s="27">
        <f t="shared" si="27"/>
        <v>2332.3199999999997</v>
      </c>
      <c r="I353" s="27">
        <f t="shared" si="28"/>
        <v>2806.05</v>
      </c>
      <c r="J353" s="27">
        <f t="shared" si="29"/>
        <v>3858.46</v>
      </c>
      <c r="K353" s="13" t="str">
        <f t="shared" si="30"/>
        <v>104,22</v>
      </c>
      <c r="L353" s="13" t="str">
        <f t="shared" si="30"/>
        <v>0</v>
      </c>
      <c r="M353" s="14"/>
      <c r="N353" s="14"/>
    </row>
    <row r="354" spans="1:14" s="12" customFormat="1" ht="14.25" customHeight="1">
      <c r="A354" s="28" t="s">
        <v>1061</v>
      </c>
      <c r="B354" s="28">
        <v>9</v>
      </c>
      <c r="C354" s="28" t="s">
        <v>1087</v>
      </c>
      <c r="D354" s="28" t="s">
        <v>1088</v>
      </c>
      <c r="E354" s="28" t="s">
        <v>19</v>
      </c>
      <c r="F354" s="28" t="s">
        <v>1089</v>
      </c>
      <c r="G354" s="27">
        <f aca="true" t="shared" si="31" ref="G354:G417">C354+$Q$3</f>
        <v>2245.94</v>
      </c>
      <c r="H354" s="27">
        <f aca="true" t="shared" si="32" ref="H354:H417">C354+$R$3</f>
        <v>2534.54</v>
      </c>
      <c r="I354" s="27">
        <f aca="true" t="shared" si="33" ref="I354:I417">C354+$S$3</f>
        <v>3008.27</v>
      </c>
      <c r="J354" s="27">
        <f aca="true" t="shared" si="34" ref="J354:J417">C354+$T$3</f>
        <v>4060.6800000000003</v>
      </c>
      <c r="K354" s="13" t="str">
        <f aca="true" t="shared" si="35" ref="K354:L417">D354</f>
        <v>83,94</v>
      </c>
      <c r="L354" s="13" t="str">
        <f t="shared" si="35"/>
        <v>0</v>
      </c>
      <c r="M354" s="14"/>
      <c r="N354" s="14"/>
    </row>
    <row r="355" spans="1:14" s="12" customFormat="1" ht="14.25" customHeight="1">
      <c r="A355" s="28" t="s">
        <v>1061</v>
      </c>
      <c r="B355" s="28">
        <v>10</v>
      </c>
      <c r="C355" s="28" t="s">
        <v>1090</v>
      </c>
      <c r="D355" s="28" t="s">
        <v>1091</v>
      </c>
      <c r="E355" s="28" t="s">
        <v>19</v>
      </c>
      <c r="F355" s="28" t="s">
        <v>1092</v>
      </c>
      <c r="G355" s="27">
        <f t="shared" si="31"/>
        <v>2331.5699999999997</v>
      </c>
      <c r="H355" s="27">
        <f t="shared" si="32"/>
        <v>2620.17</v>
      </c>
      <c r="I355" s="27">
        <f t="shared" si="33"/>
        <v>3093.8999999999996</v>
      </c>
      <c r="J355" s="27">
        <f t="shared" si="34"/>
        <v>4146.3099999999995</v>
      </c>
      <c r="K355" s="13" t="str">
        <f t="shared" si="35"/>
        <v>271,98</v>
      </c>
      <c r="L355" s="13" t="str">
        <f t="shared" si="35"/>
        <v>0</v>
      </c>
      <c r="M355" s="14"/>
      <c r="N355" s="14"/>
    </row>
    <row r="356" spans="1:14" s="12" customFormat="1" ht="14.25" customHeight="1">
      <c r="A356" s="28" t="s">
        <v>1061</v>
      </c>
      <c r="B356" s="28">
        <v>11</v>
      </c>
      <c r="C356" s="28" t="s">
        <v>1093</v>
      </c>
      <c r="D356" s="28" t="s">
        <v>1094</v>
      </c>
      <c r="E356" s="28" t="s">
        <v>19</v>
      </c>
      <c r="F356" s="28" t="s">
        <v>1095</v>
      </c>
      <c r="G356" s="27">
        <f t="shared" si="31"/>
        <v>2354.62</v>
      </c>
      <c r="H356" s="27">
        <f t="shared" si="32"/>
        <v>2643.22</v>
      </c>
      <c r="I356" s="27">
        <f t="shared" si="33"/>
        <v>3116.95</v>
      </c>
      <c r="J356" s="27">
        <f t="shared" si="34"/>
        <v>4169.36</v>
      </c>
      <c r="K356" s="13" t="str">
        <f t="shared" si="35"/>
        <v>282,39</v>
      </c>
      <c r="L356" s="13" t="str">
        <f t="shared" si="35"/>
        <v>0</v>
      </c>
      <c r="M356" s="14"/>
      <c r="N356" s="14"/>
    </row>
    <row r="357" spans="1:14" s="12" customFormat="1" ht="14.25" customHeight="1">
      <c r="A357" s="28" t="s">
        <v>1061</v>
      </c>
      <c r="B357" s="28">
        <v>12</v>
      </c>
      <c r="C357" s="28" t="s">
        <v>1096</v>
      </c>
      <c r="D357" s="28" t="s">
        <v>1097</v>
      </c>
      <c r="E357" s="28" t="s">
        <v>19</v>
      </c>
      <c r="F357" s="28" t="s">
        <v>1098</v>
      </c>
      <c r="G357" s="27">
        <f t="shared" si="31"/>
        <v>2373.26</v>
      </c>
      <c r="H357" s="27">
        <f t="shared" si="32"/>
        <v>2661.8599999999997</v>
      </c>
      <c r="I357" s="27">
        <f t="shared" si="33"/>
        <v>3135.59</v>
      </c>
      <c r="J357" s="27">
        <f t="shared" si="34"/>
        <v>4188</v>
      </c>
      <c r="K357" s="13" t="str">
        <f t="shared" si="35"/>
        <v>274,75</v>
      </c>
      <c r="L357" s="13" t="str">
        <f t="shared" si="35"/>
        <v>0</v>
      </c>
      <c r="M357" s="14"/>
      <c r="N357" s="14"/>
    </row>
    <row r="358" spans="1:14" s="12" customFormat="1" ht="14.25" customHeight="1">
      <c r="A358" s="28" t="s">
        <v>1061</v>
      </c>
      <c r="B358" s="28">
        <v>13</v>
      </c>
      <c r="C358" s="28" t="s">
        <v>1099</v>
      </c>
      <c r="D358" s="28" t="s">
        <v>1100</v>
      </c>
      <c r="E358" s="28" t="s">
        <v>19</v>
      </c>
      <c r="F358" s="28" t="s">
        <v>1101</v>
      </c>
      <c r="G358" s="27">
        <f t="shared" si="31"/>
        <v>2344.4300000000003</v>
      </c>
      <c r="H358" s="27">
        <f t="shared" si="32"/>
        <v>2633.0299999999997</v>
      </c>
      <c r="I358" s="27">
        <f t="shared" si="33"/>
        <v>3106.76</v>
      </c>
      <c r="J358" s="27">
        <f t="shared" si="34"/>
        <v>4159.17</v>
      </c>
      <c r="K358" s="13" t="str">
        <f t="shared" si="35"/>
        <v>333,82</v>
      </c>
      <c r="L358" s="13" t="str">
        <f t="shared" si="35"/>
        <v>0</v>
      </c>
      <c r="M358" s="14"/>
      <c r="N358" s="14"/>
    </row>
    <row r="359" spans="1:14" s="12" customFormat="1" ht="14.25" customHeight="1">
      <c r="A359" s="28" t="s">
        <v>1061</v>
      </c>
      <c r="B359" s="28">
        <v>14</v>
      </c>
      <c r="C359" s="28" t="s">
        <v>1102</v>
      </c>
      <c r="D359" s="28" t="s">
        <v>1103</v>
      </c>
      <c r="E359" s="28" t="s">
        <v>19</v>
      </c>
      <c r="F359" s="28" t="s">
        <v>1104</v>
      </c>
      <c r="G359" s="27">
        <f t="shared" si="31"/>
        <v>2344.42</v>
      </c>
      <c r="H359" s="27">
        <f t="shared" si="32"/>
        <v>2633.02</v>
      </c>
      <c r="I359" s="27">
        <f t="shared" si="33"/>
        <v>3106.75</v>
      </c>
      <c r="J359" s="27">
        <f t="shared" si="34"/>
        <v>4159.16</v>
      </c>
      <c r="K359" s="13" t="str">
        <f t="shared" si="35"/>
        <v>234,41</v>
      </c>
      <c r="L359" s="13" t="str">
        <f t="shared" si="35"/>
        <v>0</v>
      </c>
      <c r="M359" s="14"/>
      <c r="N359" s="14"/>
    </row>
    <row r="360" spans="1:14" s="12" customFormat="1" ht="14.25" customHeight="1">
      <c r="A360" s="28" t="s">
        <v>1061</v>
      </c>
      <c r="B360" s="28">
        <v>15</v>
      </c>
      <c r="C360" s="28" t="s">
        <v>1105</v>
      </c>
      <c r="D360" s="28" t="s">
        <v>1106</v>
      </c>
      <c r="E360" s="28" t="s">
        <v>19</v>
      </c>
      <c r="F360" s="28" t="s">
        <v>1107</v>
      </c>
      <c r="G360" s="27">
        <f t="shared" si="31"/>
        <v>2336.13</v>
      </c>
      <c r="H360" s="27">
        <f t="shared" si="32"/>
        <v>2624.7299999999996</v>
      </c>
      <c r="I360" s="27">
        <f t="shared" si="33"/>
        <v>3098.46</v>
      </c>
      <c r="J360" s="27">
        <f t="shared" si="34"/>
        <v>4150.87</v>
      </c>
      <c r="K360" s="13" t="str">
        <f t="shared" si="35"/>
        <v>181,66</v>
      </c>
      <c r="L360" s="13" t="str">
        <f t="shared" si="35"/>
        <v>0</v>
      </c>
      <c r="M360" s="14"/>
      <c r="N360" s="14"/>
    </row>
    <row r="361" spans="1:14" s="12" customFormat="1" ht="14.25" customHeight="1">
      <c r="A361" s="28" t="s">
        <v>1061</v>
      </c>
      <c r="B361" s="28">
        <v>16</v>
      </c>
      <c r="C361" s="28" t="s">
        <v>1108</v>
      </c>
      <c r="D361" s="28" t="s">
        <v>1109</v>
      </c>
      <c r="E361" s="28" t="s">
        <v>19</v>
      </c>
      <c r="F361" s="28" t="s">
        <v>1110</v>
      </c>
      <c r="G361" s="27">
        <f t="shared" si="31"/>
        <v>2323.5</v>
      </c>
      <c r="H361" s="27">
        <f t="shared" si="32"/>
        <v>2612.1</v>
      </c>
      <c r="I361" s="27">
        <f t="shared" si="33"/>
        <v>3085.83</v>
      </c>
      <c r="J361" s="27">
        <f t="shared" si="34"/>
        <v>4138.24</v>
      </c>
      <c r="K361" s="13" t="str">
        <f t="shared" si="35"/>
        <v>164,77</v>
      </c>
      <c r="L361" s="13" t="str">
        <f t="shared" si="35"/>
        <v>0</v>
      </c>
      <c r="M361" s="14"/>
      <c r="N361" s="14"/>
    </row>
    <row r="362" spans="1:14" s="12" customFormat="1" ht="14.25" customHeight="1">
      <c r="A362" s="28" t="s">
        <v>1061</v>
      </c>
      <c r="B362" s="28">
        <v>17</v>
      </c>
      <c r="C362" s="28" t="s">
        <v>1111</v>
      </c>
      <c r="D362" s="28" t="s">
        <v>1112</v>
      </c>
      <c r="E362" s="28" t="s">
        <v>19</v>
      </c>
      <c r="F362" s="28" t="s">
        <v>1113</v>
      </c>
      <c r="G362" s="27">
        <f t="shared" si="31"/>
        <v>2323.8599999999997</v>
      </c>
      <c r="H362" s="27">
        <f t="shared" si="32"/>
        <v>2612.46</v>
      </c>
      <c r="I362" s="27">
        <f t="shared" si="33"/>
        <v>3086.1899999999996</v>
      </c>
      <c r="J362" s="27">
        <f t="shared" si="34"/>
        <v>4138.6</v>
      </c>
      <c r="K362" s="13" t="str">
        <f t="shared" si="35"/>
        <v>207,58</v>
      </c>
      <c r="L362" s="13" t="str">
        <f t="shared" si="35"/>
        <v>0</v>
      </c>
      <c r="M362" s="14"/>
      <c r="N362" s="14"/>
    </row>
    <row r="363" spans="1:14" s="12" customFormat="1" ht="14.25" customHeight="1">
      <c r="A363" s="28" t="s">
        <v>1061</v>
      </c>
      <c r="B363" s="28">
        <v>18</v>
      </c>
      <c r="C363" s="28" t="s">
        <v>1114</v>
      </c>
      <c r="D363" s="28" t="s">
        <v>1115</v>
      </c>
      <c r="E363" s="28" t="s">
        <v>19</v>
      </c>
      <c r="F363" s="28" t="s">
        <v>1116</v>
      </c>
      <c r="G363" s="27">
        <f t="shared" si="31"/>
        <v>2301.04</v>
      </c>
      <c r="H363" s="27">
        <f t="shared" si="32"/>
        <v>2589.64</v>
      </c>
      <c r="I363" s="27">
        <f t="shared" si="33"/>
        <v>3063.37</v>
      </c>
      <c r="J363" s="27">
        <f t="shared" si="34"/>
        <v>4115.78</v>
      </c>
      <c r="K363" s="13" t="str">
        <f t="shared" si="35"/>
        <v>29,24</v>
      </c>
      <c r="L363" s="13" t="str">
        <f t="shared" si="35"/>
        <v>0</v>
      </c>
      <c r="M363" s="14"/>
      <c r="N363" s="14"/>
    </row>
    <row r="364" spans="1:14" s="12" customFormat="1" ht="14.25" customHeight="1">
      <c r="A364" s="28" t="s">
        <v>1061</v>
      </c>
      <c r="B364" s="28">
        <v>19</v>
      </c>
      <c r="C364" s="28" t="s">
        <v>1117</v>
      </c>
      <c r="D364" s="28" t="s">
        <v>1118</v>
      </c>
      <c r="E364" s="28" t="s">
        <v>19</v>
      </c>
      <c r="F364" s="28" t="s">
        <v>1119</v>
      </c>
      <c r="G364" s="27">
        <f t="shared" si="31"/>
        <v>2288.7</v>
      </c>
      <c r="H364" s="27">
        <f t="shared" si="32"/>
        <v>2577.3</v>
      </c>
      <c r="I364" s="27">
        <f t="shared" si="33"/>
        <v>3051.0299999999997</v>
      </c>
      <c r="J364" s="27">
        <f t="shared" si="34"/>
        <v>4103.4400000000005</v>
      </c>
      <c r="K364" s="13" t="str">
        <f t="shared" si="35"/>
        <v>28,23</v>
      </c>
      <c r="L364" s="13" t="str">
        <f t="shared" si="35"/>
        <v>0</v>
      </c>
      <c r="M364" s="14"/>
      <c r="N364" s="14"/>
    </row>
    <row r="365" spans="1:14" s="12" customFormat="1" ht="14.25" customHeight="1">
      <c r="A365" s="28" t="s">
        <v>1061</v>
      </c>
      <c r="B365" s="28">
        <v>20</v>
      </c>
      <c r="C365" s="28" t="s">
        <v>1120</v>
      </c>
      <c r="D365" s="28" t="s">
        <v>1121</v>
      </c>
      <c r="E365" s="28" t="s">
        <v>19</v>
      </c>
      <c r="F365" s="28" t="s">
        <v>1122</v>
      </c>
      <c r="G365" s="27">
        <f t="shared" si="31"/>
        <v>2290.21</v>
      </c>
      <c r="H365" s="27">
        <f t="shared" si="32"/>
        <v>2578.81</v>
      </c>
      <c r="I365" s="27">
        <f t="shared" si="33"/>
        <v>3052.54</v>
      </c>
      <c r="J365" s="27">
        <f t="shared" si="34"/>
        <v>4104.95</v>
      </c>
      <c r="K365" s="13" t="str">
        <f t="shared" si="35"/>
        <v>118,08</v>
      </c>
      <c r="L365" s="13" t="str">
        <f t="shared" si="35"/>
        <v>0</v>
      </c>
      <c r="M365" s="14"/>
      <c r="N365" s="14"/>
    </row>
    <row r="366" spans="1:14" s="12" customFormat="1" ht="14.25" customHeight="1">
      <c r="A366" s="28" t="s">
        <v>1061</v>
      </c>
      <c r="B366" s="28">
        <v>21</v>
      </c>
      <c r="C366" s="28" t="s">
        <v>1123</v>
      </c>
      <c r="D366" s="28" t="s">
        <v>1124</v>
      </c>
      <c r="E366" s="28" t="s">
        <v>19</v>
      </c>
      <c r="F366" s="28" t="s">
        <v>1125</v>
      </c>
      <c r="G366" s="27">
        <f t="shared" si="31"/>
        <v>2334.26</v>
      </c>
      <c r="H366" s="27">
        <f t="shared" si="32"/>
        <v>2622.8599999999997</v>
      </c>
      <c r="I366" s="27">
        <f t="shared" si="33"/>
        <v>3096.59</v>
      </c>
      <c r="J366" s="27">
        <f t="shared" si="34"/>
        <v>4149</v>
      </c>
      <c r="K366" s="13" t="str">
        <f t="shared" si="35"/>
        <v>269,81</v>
      </c>
      <c r="L366" s="13" t="str">
        <f t="shared" si="35"/>
        <v>0</v>
      </c>
      <c r="M366" s="14"/>
      <c r="N366" s="14"/>
    </row>
    <row r="367" spans="1:14" s="12" customFormat="1" ht="14.25" customHeight="1">
      <c r="A367" s="28" t="s">
        <v>1061</v>
      </c>
      <c r="B367" s="28">
        <v>22</v>
      </c>
      <c r="C367" s="28" t="s">
        <v>1126</v>
      </c>
      <c r="D367" s="28" t="s">
        <v>19</v>
      </c>
      <c r="E367" s="28" t="s">
        <v>1127</v>
      </c>
      <c r="F367" s="28" t="s">
        <v>1128</v>
      </c>
      <c r="G367" s="27">
        <f t="shared" si="31"/>
        <v>2331.8900000000003</v>
      </c>
      <c r="H367" s="27">
        <f t="shared" si="32"/>
        <v>2620.49</v>
      </c>
      <c r="I367" s="27">
        <f t="shared" si="33"/>
        <v>3094.2200000000003</v>
      </c>
      <c r="J367" s="27">
        <f t="shared" si="34"/>
        <v>4146.63</v>
      </c>
      <c r="K367" s="13" t="str">
        <f t="shared" si="35"/>
        <v>0</v>
      </c>
      <c r="L367" s="13" t="str">
        <f t="shared" si="35"/>
        <v>47,45</v>
      </c>
      <c r="M367" s="14"/>
      <c r="N367" s="14"/>
    </row>
    <row r="368" spans="1:14" s="12" customFormat="1" ht="14.25" customHeight="1">
      <c r="A368" s="28" t="s">
        <v>1061</v>
      </c>
      <c r="B368" s="28">
        <v>23</v>
      </c>
      <c r="C368" s="28" t="s">
        <v>1129</v>
      </c>
      <c r="D368" s="28" t="s">
        <v>19</v>
      </c>
      <c r="E368" s="28" t="s">
        <v>1130</v>
      </c>
      <c r="F368" s="28" t="s">
        <v>1131</v>
      </c>
      <c r="G368" s="27">
        <f t="shared" si="31"/>
        <v>2185.56</v>
      </c>
      <c r="H368" s="27">
        <f t="shared" si="32"/>
        <v>2474.16</v>
      </c>
      <c r="I368" s="27">
        <f t="shared" si="33"/>
        <v>2947.89</v>
      </c>
      <c r="J368" s="27">
        <f t="shared" si="34"/>
        <v>4000.3</v>
      </c>
      <c r="K368" s="13" t="str">
        <f t="shared" si="35"/>
        <v>0</v>
      </c>
      <c r="L368" s="13" t="str">
        <f t="shared" si="35"/>
        <v>127,84</v>
      </c>
      <c r="M368" s="14"/>
      <c r="N368" s="14"/>
    </row>
    <row r="369" spans="1:14" s="12" customFormat="1" ht="14.25" customHeight="1">
      <c r="A369" s="28" t="s">
        <v>1132</v>
      </c>
      <c r="B369" s="28">
        <v>0</v>
      </c>
      <c r="C369" s="28" t="s">
        <v>1133</v>
      </c>
      <c r="D369" s="28" t="s">
        <v>19</v>
      </c>
      <c r="E369" s="28" t="s">
        <v>1134</v>
      </c>
      <c r="F369" s="28" t="s">
        <v>1135</v>
      </c>
      <c r="G369" s="27">
        <f t="shared" si="31"/>
        <v>2015.4299999999998</v>
      </c>
      <c r="H369" s="27">
        <f t="shared" si="32"/>
        <v>2304.0299999999997</v>
      </c>
      <c r="I369" s="27">
        <f t="shared" si="33"/>
        <v>2777.7599999999998</v>
      </c>
      <c r="J369" s="27">
        <f t="shared" si="34"/>
        <v>3830.17</v>
      </c>
      <c r="K369" s="13" t="str">
        <f t="shared" si="35"/>
        <v>0</v>
      </c>
      <c r="L369" s="13" t="str">
        <f t="shared" si="35"/>
        <v>99,75</v>
      </c>
      <c r="M369" s="14"/>
      <c r="N369" s="14"/>
    </row>
    <row r="370" spans="1:14" s="12" customFormat="1" ht="14.25" customHeight="1">
      <c r="A370" s="28" t="s">
        <v>1132</v>
      </c>
      <c r="B370" s="28">
        <v>1</v>
      </c>
      <c r="C370" s="28" t="s">
        <v>1136</v>
      </c>
      <c r="D370" s="28" t="s">
        <v>19</v>
      </c>
      <c r="E370" s="28" t="s">
        <v>1137</v>
      </c>
      <c r="F370" s="28" t="s">
        <v>1138</v>
      </c>
      <c r="G370" s="27">
        <f t="shared" si="31"/>
        <v>1932.63</v>
      </c>
      <c r="H370" s="27">
        <f t="shared" si="32"/>
        <v>2221.23</v>
      </c>
      <c r="I370" s="27">
        <f t="shared" si="33"/>
        <v>2694.96</v>
      </c>
      <c r="J370" s="27">
        <f t="shared" si="34"/>
        <v>3747.37</v>
      </c>
      <c r="K370" s="13" t="str">
        <f t="shared" si="35"/>
        <v>0</v>
      </c>
      <c r="L370" s="13" t="str">
        <f t="shared" si="35"/>
        <v>65,9</v>
      </c>
      <c r="M370" s="14"/>
      <c r="N370" s="14"/>
    </row>
    <row r="371" spans="1:14" s="12" customFormat="1" ht="14.25" customHeight="1">
      <c r="A371" s="28" t="s">
        <v>1132</v>
      </c>
      <c r="B371" s="28">
        <v>2</v>
      </c>
      <c r="C371" s="28" t="s">
        <v>1139</v>
      </c>
      <c r="D371" s="28" t="s">
        <v>19</v>
      </c>
      <c r="E371" s="28" t="s">
        <v>1140</v>
      </c>
      <c r="F371" s="28" t="s">
        <v>1141</v>
      </c>
      <c r="G371" s="27">
        <f t="shared" si="31"/>
        <v>1902.73</v>
      </c>
      <c r="H371" s="27">
        <f t="shared" si="32"/>
        <v>2191.33</v>
      </c>
      <c r="I371" s="27">
        <f t="shared" si="33"/>
        <v>2665.06</v>
      </c>
      <c r="J371" s="27">
        <f t="shared" si="34"/>
        <v>3717.4700000000003</v>
      </c>
      <c r="K371" s="13" t="str">
        <f t="shared" si="35"/>
        <v>0</v>
      </c>
      <c r="L371" s="13" t="str">
        <f t="shared" si="35"/>
        <v>68,59</v>
      </c>
      <c r="M371" s="14"/>
      <c r="N371" s="14"/>
    </row>
    <row r="372" spans="1:14" s="12" customFormat="1" ht="14.25" customHeight="1">
      <c r="A372" s="28" t="s">
        <v>1132</v>
      </c>
      <c r="B372" s="28">
        <v>3</v>
      </c>
      <c r="C372" s="28" t="s">
        <v>1142</v>
      </c>
      <c r="D372" s="28" t="s">
        <v>19</v>
      </c>
      <c r="E372" s="28" t="s">
        <v>1143</v>
      </c>
      <c r="F372" s="28" t="s">
        <v>1144</v>
      </c>
      <c r="G372" s="27">
        <f t="shared" si="31"/>
        <v>1860.9299999999998</v>
      </c>
      <c r="H372" s="27">
        <f t="shared" si="32"/>
        <v>2149.5299999999997</v>
      </c>
      <c r="I372" s="27">
        <f t="shared" si="33"/>
        <v>2623.2599999999998</v>
      </c>
      <c r="J372" s="27">
        <f t="shared" si="34"/>
        <v>3675.67</v>
      </c>
      <c r="K372" s="13" t="str">
        <f t="shared" si="35"/>
        <v>0</v>
      </c>
      <c r="L372" s="13" t="str">
        <f t="shared" si="35"/>
        <v>86,4</v>
      </c>
      <c r="M372" s="14"/>
      <c r="N372" s="14"/>
    </row>
    <row r="373" spans="1:14" s="12" customFormat="1" ht="14.25" customHeight="1">
      <c r="A373" s="28" t="s">
        <v>1132</v>
      </c>
      <c r="B373" s="28">
        <v>4</v>
      </c>
      <c r="C373" s="28" t="s">
        <v>1145</v>
      </c>
      <c r="D373" s="28" t="s">
        <v>19</v>
      </c>
      <c r="E373" s="28" t="s">
        <v>1146</v>
      </c>
      <c r="F373" s="28" t="s">
        <v>1147</v>
      </c>
      <c r="G373" s="27">
        <f t="shared" si="31"/>
        <v>1832.55</v>
      </c>
      <c r="H373" s="27">
        <f t="shared" si="32"/>
        <v>2121.1499999999996</v>
      </c>
      <c r="I373" s="27">
        <f t="shared" si="33"/>
        <v>2594.88</v>
      </c>
      <c r="J373" s="27">
        <f t="shared" si="34"/>
        <v>3647.29</v>
      </c>
      <c r="K373" s="13" t="str">
        <f t="shared" si="35"/>
        <v>0</v>
      </c>
      <c r="L373" s="13" t="str">
        <f t="shared" si="35"/>
        <v>107,18</v>
      </c>
      <c r="M373" s="14"/>
      <c r="N373" s="14"/>
    </row>
    <row r="374" spans="1:14" s="12" customFormat="1" ht="14.25" customHeight="1">
      <c r="A374" s="28" t="s">
        <v>1132</v>
      </c>
      <c r="B374" s="28">
        <v>5</v>
      </c>
      <c r="C374" s="28" t="s">
        <v>1148</v>
      </c>
      <c r="D374" s="28" t="s">
        <v>19</v>
      </c>
      <c r="E374" s="28" t="s">
        <v>1149</v>
      </c>
      <c r="F374" s="28" t="s">
        <v>1150</v>
      </c>
      <c r="G374" s="27">
        <f t="shared" si="31"/>
        <v>1765.37</v>
      </c>
      <c r="H374" s="27">
        <f t="shared" si="32"/>
        <v>2053.97</v>
      </c>
      <c r="I374" s="27">
        <f t="shared" si="33"/>
        <v>2527.7</v>
      </c>
      <c r="J374" s="27">
        <f t="shared" si="34"/>
        <v>3580.11</v>
      </c>
      <c r="K374" s="13" t="str">
        <f t="shared" si="35"/>
        <v>0</v>
      </c>
      <c r="L374" s="13" t="str">
        <f t="shared" si="35"/>
        <v>17,09</v>
      </c>
      <c r="M374" s="14"/>
      <c r="N374" s="14"/>
    </row>
    <row r="375" spans="1:14" s="12" customFormat="1" ht="14.25" customHeight="1">
      <c r="A375" s="28" t="s">
        <v>1132</v>
      </c>
      <c r="B375" s="28">
        <v>6</v>
      </c>
      <c r="C375" s="28" t="s">
        <v>1151</v>
      </c>
      <c r="D375" s="28" t="s">
        <v>808</v>
      </c>
      <c r="E375" s="28" t="s">
        <v>19</v>
      </c>
      <c r="F375" s="28" t="s">
        <v>1152</v>
      </c>
      <c r="G375" s="27">
        <f t="shared" si="31"/>
        <v>1810.76</v>
      </c>
      <c r="H375" s="27">
        <f t="shared" si="32"/>
        <v>2099.3599999999997</v>
      </c>
      <c r="I375" s="27">
        <f t="shared" si="33"/>
        <v>2573.09</v>
      </c>
      <c r="J375" s="27">
        <f t="shared" si="34"/>
        <v>3625.5</v>
      </c>
      <c r="K375" s="13" t="str">
        <f t="shared" si="35"/>
        <v>12,85</v>
      </c>
      <c r="L375" s="13" t="str">
        <f t="shared" si="35"/>
        <v>0</v>
      </c>
      <c r="M375" s="14"/>
      <c r="N375" s="14"/>
    </row>
    <row r="376" spans="1:14" s="12" customFormat="1" ht="14.25" customHeight="1">
      <c r="A376" s="28" t="s">
        <v>1132</v>
      </c>
      <c r="B376" s="28">
        <v>7</v>
      </c>
      <c r="C376" s="28" t="s">
        <v>1153</v>
      </c>
      <c r="D376" s="28" t="s">
        <v>28</v>
      </c>
      <c r="E376" s="28" t="s">
        <v>19</v>
      </c>
      <c r="F376" s="28" t="s">
        <v>1154</v>
      </c>
      <c r="G376" s="27">
        <f t="shared" si="31"/>
        <v>1808.79</v>
      </c>
      <c r="H376" s="27">
        <f t="shared" si="32"/>
        <v>2097.39</v>
      </c>
      <c r="I376" s="27">
        <f t="shared" si="33"/>
        <v>2571.12</v>
      </c>
      <c r="J376" s="27">
        <f t="shared" si="34"/>
        <v>3623.5299999999997</v>
      </c>
      <c r="K376" s="13" t="str">
        <f t="shared" si="35"/>
        <v>68,87</v>
      </c>
      <c r="L376" s="13" t="str">
        <f t="shared" si="35"/>
        <v>0</v>
      </c>
      <c r="M376" s="14"/>
      <c r="N376" s="14"/>
    </row>
    <row r="377" spans="1:14" s="12" customFormat="1" ht="14.25" customHeight="1">
      <c r="A377" s="28" t="s">
        <v>1132</v>
      </c>
      <c r="B377" s="28">
        <v>8</v>
      </c>
      <c r="C377" s="28" t="s">
        <v>1155</v>
      </c>
      <c r="D377" s="28" t="s">
        <v>1156</v>
      </c>
      <c r="E377" s="28" t="s">
        <v>19</v>
      </c>
      <c r="F377" s="28" t="s">
        <v>1157</v>
      </c>
      <c r="G377" s="27">
        <f t="shared" si="31"/>
        <v>1827.94</v>
      </c>
      <c r="H377" s="27">
        <f t="shared" si="32"/>
        <v>2116.54</v>
      </c>
      <c r="I377" s="27">
        <f t="shared" si="33"/>
        <v>2590.27</v>
      </c>
      <c r="J377" s="27">
        <f t="shared" si="34"/>
        <v>3642.68</v>
      </c>
      <c r="K377" s="13" t="str">
        <f t="shared" si="35"/>
        <v>80,92</v>
      </c>
      <c r="L377" s="13" t="str">
        <f t="shared" si="35"/>
        <v>0</v>
      </c>
      <c r="M377" s="14"/>
      <c r="N377" s="14"/>
    </row>
    <row r="378" spans="1:14" s="12" customFormat="1" ht="14.25" customHeight="1">
      <c r="A378" s="28" t="s">
        <v>1132</v>
      </c>
      <c r="B378" s="28">
        <v>9</v>
      </c>
      <c r="C378" s="28" t="s">
        <v>1158</v>
      </c>
      <c r="D378" s="28" t="s">
        <v>1159</v>
      </c>
      <c r="E378" s="28" t="s">
        <v>19</v>
      </c>
      <c r="F378" s="28" t="s">
        <v>1160</v>
      </c>
      <c r="G378" s="27">
        <f t="shared" si="31"/>
        <v>2091.15</v>
      </c>
      <c r="H378" s="27">
        <f t="shared" si="32"/>
        <v>2379.75</v>
      </c>
      <c r="I378" s="27">
        <f t="shared" si="33"/>
        <v>2853.48</v>
      </c>
      <c r="J378" s="27">
        <f t="shared" si="34"/>
        <v>3905.8900000000003</v>
      </c>
      <c r="K378" s="13" t="str">
        <f t="shared" si="35"/>
        <v>2,37</v>
      </c>
      <c r="L378" s="13" t="str">
        <f t="shared" si="35"/>
        <v>0</v>
      </c>
      <c r="M378" s="14"/>
      <c r="N378" s="14"/>
    </row>
    <row r="379" spans="1:14" s="12" customFormat="1" ht="14.25" customHeight="1">
      <c r="A379" s="28" t="s">
        <v>1132</v>
      </c>
      <c r="B379" s="28">
        <v>10</v>
      </c>
      <c r="C379" s="28" t="s">
        <v>1161</v>
      </c>
      <c r="D379" s="28" t="s">
        <v>19</v>
      </c>
      <c r="E379" s="28" t="s">
        <v>1162</v>
      </c>
      <c r="F379" s="28" t="s">
        <v>1163</v>
      </c>
      <c r="G379" s="27">
        <f t="shared" si="31"/>
        <v>2251.67</v>
      </c>
      <c r="H379" s="27">
        <f t="shared" si="32"/>
        <v>2540.27</v>
      </c>
      <c r="I379" s="27">
        <f t="shared" si="33"/>
        <v>3014</v>
      </c>
      <c r="J379" s="27">
        <f t="shared" si="34"/>
        <v>4066.41</v>
      </c>
      <c r="K379" s="13" t="str">
        <f t="shared" si="35"/>
        <v>0</v>
      </c>
      <c r="L379" s="13" t="str">
        <f t="shared" si="35"/>
        <v>46,79</v>
      </c>
      <c r="M379" s="14"/>
      <c r="N379" s="14"/>
    </row>
    <row r="380" spans="1:14" s="12" customFormat="1" ht="14.25" customHeight="1">
      <c r="A380" s="28" t="s">
        <v>1132</v>
      </c>
      <c r="B380" s="28">
        <v>11</v>
      </c>
      <c r="C380" s="28" t="s">
        <v>1164</v>
      </c>
      <c r="D380" s="28" t="s">
        <v>19</v>
      </c>
      <c r="E380" s="28" t="s">
        <v>1165</v>
      </c>
      <c r="F380" s="28" t="s">
        <v>1166</v>
      </c>
      <c r="G380" s="27">
        <f t="shared" si="31"/>
        <v>2311.3599999999997</v>
      </c>
      <c r="H380" s="27">
        <f t="shared" si="32"/>
        <v>2599.96</v>
      </c>
      <c r="I380" s="27">
        <f t="shared" si="33"/>
        <v>3073.6899999999996</v>
      </c>
      <c r="J380" s="27">
        <f t="shared" si="34"/>
        <v>4126.1</v>
      </c>
      <c r="K380" s="13" t="str">
        <f t="shared" si="35"/>
        <v>0</v>
      </c>
      <c r="L380" s="13" t="str">
        <f t="shared" si="35"/>
        <v>132,46</v>
      </c>
      <c r="M380" s="14"/>
      <c r="N380" s="14"/>
    </row>
    <row r="381" spans="1:14" s="12" customFormat="1" ht="14.25" customHeight="1">
      <c r="A381" s="28" t="s">
        <v>1132</v>
      </c>
      <c r="B381" s="28">
        <v>12</v>
      </c>
      <c r="C381" s="28" t="s">
        <v>1167</v>
      </c>
      <c r="D381" s="28" t="s">
        <v>19</v>
      </c>
      <c r="E381" s="28" t="s">
        <v>1168</v>
      </c>
      <c r="F381" s="28" t="s">
        <v>1169</v>
      </c>
      <c r="G381" s="27">
        <f t="shared" si="31"/>
        <v>2309.16</v>
      </c>
      <c r="H381" s="27">
        <f t="shared" si="32"/>
        <v>2597.76</v>
      </c>
      <c r="I381" s="27">
        <f t="shared" si="33"/>
        <v>3071.49</v>
      </c>
      <c r="J381" s="27">
        <f t="shared" si="34"/>
        <v>4123.9</v>
      </c>
      <c r="K381" s="13" t="str">
        <f t="shared" si="35"/>
        <v>0</v>
      </c>
      <c r="L381" s="13" t="str">
        <f t="shared" si="35"/>
        <v>141,71</v>
      </c>
      <c r="M381" s="14"/>
      <c r="N381" s="14"/>
    </row>
    <row r="382" spans="1:14" s="12" customFormat="1" ht="14.25" customHeight="1">
      <c r="A382" s="28" t="s">
        <v>1132</v>
      </c>
      <c r="B382" s="28">
        <v>13</v>
      </c>
      <c r="C382" s="28" t="s">
        <v>265</v>
      </c>
      <c r="D382" s="28" t="s">
        <v>19</v>
      </c>
      <c r="E382" s="28" t="s">
        <v>1170</v>
      </c>
      <c r="F382" s="28" t="s">
        <v>267</v>
      </c>
      <c r="G382" s="27">
        <f t="shared" si="31"/>
        <v>2329.2200000000003</v>
      </c>
      <c r="H382" s="27">
        <f t="shared" si="32"/>
        <v>2617.8199999999997</v>
      </c>
      <c r="I382" s="27">
        <f t="shared" si="33"/>
        <v>3091.55</v>
      </c>
      <c r="J382" s="27">
        <f t="shared" si="34"/>
        <v>4143.96</v>
      </c>
      <c r="K382" s="13" t="str">
        <f t="shared" si="35"/>
        <v>0</v>
      </c>
      <c r="L382" s="13" t="str">
        <f t="shared" si="35"/>
        <v>157,95</v>
      </c>
      <c r="M382" s="14"/>
      <c r="N382" s="14"/>
    </row>
    <row r="383" spans="1:14" s="12" customFormat="1" ht="14.25" customHeight="1">
      <c r="A383" s="28" t="s">
        <v>1132</v>
      </c>
      <c r="B383" s="28">
        <v>14</v>
      </c>
      <c r="C383" s="28" t="s">
        <v>1171</v>
      </c>
      <c r="D383" s="28" t="s">
        <v>19</v>
      </c>
      <c r="E383" s="28" t="s">
        <v>1172</v>
      </c>
      <c r="F383" s="28" t="s">
        <v>1173</v>
      </c>
      <c r="G383" s="27">
        <f t="shared" si="31"/>
        <v>2328.92</v>
      </c>
      <c r="H383" s="27">
        <f t="shared" si="32"/>
        <v>2617.52</v>
      </c>
      <c r="I383" s="27">
        <f t="shared" si="33"/>
        <v>3091.25</v>
      </c>
      <c r="J383" s="27">
        <f t="shared" si="34"/>
        <v>4143.66</v>
      </c>
      <c r="K383" s="13" t="str">
        <f t="shared" si="35"/>
        <v>0</v>
      </c>
      <c r="L383" s="13" t="str">
        <f t="shared" si="35"/>
        <v>215,77</v>
      </c>
      <c r="M383" s="14"/>
      <c r="N383" s="14"/>
    </row>
    <row r="384" spans="1:14" s="12" customFormat="1" ht="14.25" customHeight="1">
      <c r="A384" s="28" t="s">
        <v>1132</v>
      </c>
      <c r="B384" s="28">
        <v>15</v>
      </c>
      <c r="C384" s="28" t="s">
        <v>1174</v>
      </c>
      <c r="D384" s="28" t="s">
        <v>19</v>
      </c>
      <c r="E384" s="28" t="s">
        <v>1175</v>
      </c>
      <c r="F384" s="28" t="s">
        <v>1176</v>
      </c>
      <c r="G384" s="27">
        <f t="shared" si="31"/>
        <v>2325.3900000000003</v>
      </c>
      <c r="H384" s="27">
        <f t="shared" si="32"/>
        <v>2613.99</v>
      </c>
      <c r="I384" s="27">
        <f t="shared" si="33"/>
        <v>3087.7200000000003</v>
      </c>
      <c r="J384" s="27">
        <f t="shared" si="34"/>
        <v>4140.13</v>
      </c>
      <c r="K384" s="13" t="str">
        <f t="shared" si="35"/>
        <v>0</v>
      </c>
      <c r="L384" s="13" t="str">
        <f t="shared" si="35"/>
        <v>236,25</v>
      </c>
      <c r="M384" s="14"/>
      <c r="N384" s="14"/>
    </row>
    <row r="385" spans="1:14" s="12" customFormat="1" ht="14.25" customHeight="1">
      <c r="A385" s="28" t="s">
        <v>1132</v>
      </c>
      <c r="B385" s="28">
        <v>16</v>
      </c>
      <c r="C385" s="28" t="s">
        <v>1177</v>
      </c>
      <c r="D385" s="28" t="s">
        <v>19</v>
      </c>
      <c r="E385" s="28" t="s">
        <v>1178</v>
      </c>
      <c r="F385" s="28" t="s">
        <v>1179</v>
      </c>
      <c r="G385" s="27">
        <f t="shared" si="31"/>
        <v>2329.16</v>
      </c>
      <c r="H385" s="27">
        <f t="shared" si="32"/>
        <v>2617.76</v>
      </c>
      <c r="I385" s="27">
        <f t="shared" si="33"/>
        <v>3091.49</v>
      </c>
      <c r="J385" s="27">
        <f t="shared" si="34"/>
        <v>4143.9</v>
      </c>
      <c r="K385" s="13" t="str">
        <f t="shared" si="35"/>
        <v>0</v>
      </c>
      <c r="L385" s="13" t="str">
        <f t="shared" si="35"/>
        <v>94,77</v>
      </c>
      <c r="M385" s="14"/>
      <c r="N385" s="14"/>
    </row>
    <row r="386" spans="1:14" s="12" customFormat="1" ht="14.25" customHeight="1">
      <c r="A386" s="28" t="s">
        <v>1132</v>
      </c>
      <c r="B386" s="28">
        <v>17</v>
      </c>
      <c r="C386" s="28" t="s">
        <v>1180</v>
      </c>
      <c r="D386" s="28" t="s">
        <v>19</v>
      </c>
      <c r="E386" s="28" t="s">
        <v>1181</v>
      </c>
      <c r="F386" s="28" t="s">
        <v>1182</v>
      </c>
      <c r="G386" s="27">
        <f t="shared" si="31"/>
        <v>2331.9</v>
      </c>
      <c r="H386" s="27">
        <f t="shared" si="32"/>
        <v>2620.5</v>
      </c>
      <c r="I386" s="27">
        <f t="shared" si="33"/>
        <v>3094.23</v>
      </c>
      <c r="J386" s="27">
        <f t="shared" si="34"/>
        <v>4146.64</v>
      </c>
      <c r="K386" s="13" t="str">
        <f t="shared" si="35"/>
        <v>0</v>
      </c>
      <c r="L386" s="13" t="str">
        <f t="shared" si="35"/>
        <v>102,73</v>
      </c>
      <c r="M386" s="14"/>
      <c r="N386" s="14"/>
    </row>
    <row r="387" spans="1:14" s="12" customFormat="1" ht="14.25" customHeight="1">
      <c r="A387" s="28" t="s">
        <v>1132</v>
      </c>
      <c r="B387" s="28">
        <v>18</v>
      </c>
      <c r="C387" s="28" t="s">
        <v>1183</v>
      </c>
      <c r="D387" s="28" t="s">
        <v>19</v>
      </c>
      <c r="E387" s="28" t="s">
        <v>1184</v>
      </c>
      <c r="F387" s="28" t="s">
        <v>1185</v>
      </c>
      <c r="G387" s="27">
        <f t="shared" si="31"/>
        <v>2309.6099999999997</v>
      </c>
      <c r="H387" s="27">
        <f t="shared" si="32"/>
        <v>2598.21</v>
      </c>
      <c r="I387" s="27">
        <f t="shared" si="33"/>
        <v>3071.9399999999996</v>
      </c>
      <c r="J387" s="27">
        <f t="shared" si="34"/>
        <v>4124.35</v>
      </c>
      <c r="K387" s="13" t="str">
        <f t="shared" si="35"/>
        <v>0</v>
      </c>
      <c r="L387" s="13" t="str">
        <f t="shared" si="35"/>
        <v>112,41</v>
      </c>
      <c r="M387" s="14"/>
      <c r="N387" s="14"/>
    </row>
    <row r="388" spans="1:14" s="12" customFormat="1" ht="14.25" customHeight="1">
      <c r="A388" s="28" t="s">
        <v>1132</v>
      </c>
      <c r="B388" s="28">
        <v>19</v>
      </c>
      <c r="C388" s="28" t="s">
        <v>1186</v>
      </c>
      <c r="D388" s="28" t="s">
        <v>19</v>
      </c>
      <c r="E388" s="28" t="s">
        <v>1187</v>
      </c>
      <c r="F388" s="28" t="s">
        <v>1188</v>
      </c>
      <c r="G388" s="27">
        <f t="shared" si="31"/>
        <v>2282.77</v>
      </c>
      <c r="H388" s="27">
        <f t="shared" si="32"/>
        <v>2571.37</v>
      </c>
      <c r="I388" s="27">
        <f t="shared" si="33"/>
        <v>3045.1</v>
      </c>
      <c r="J388" s="27">
        <f t="shared" si="34"/>
        <v>4097.51</v>
      </c>
      <c r="K388" s="13" t="str">
        <f t="shared" si="35"/>
        <v>0</v>
      </c>
      <c r="L388" s="13" t="str">
        <f t="shared" si="35"/>
        <v>88,07</v>
      </c>
      <c r="M388" s="14"/>
      <c r="N388" s="14"/>
    </row>
    <row r="389" spans="1:14" s="12" customFormat="1" ht="14.25" customHeight="1">
      <c r="A389" s="28" t="s">
        <v>1132</v>
      </c>
      <c r="B389" s="28">
        <v>20</v>
      </c>
      <c r="C389" s="28" t="s">
        <v>1189</v>
      </c>
      <c r="D389" s="28" t="s">
        <v>1190</v>
      </c>
      <c r="E389" s="28" t="s">
        <v>19</v>
      </c>
      <c r="F389" s="28" t="s">
        <v>1191</v>
      </c>
      <c r="G389" s="27">
        <f t="shared" si="31"/>
        <v>2306.5</v>
      </c>
      <c r="H389" s="27">
        <f t="shared" si="32"/>
        <v>2595.1</v>
      </c>
      <c r="I389" s="27">
        <f t="shared" si="33"/>
        <v>3068.83</v>
      </c>
      <c r="J389" s="27">
        <f t="shared" si="34"/>
        <v>4121.24</v>
      </c>
      <c r="K389" s="13" t="str">
        <f t="shared" si="35"/>
        <v>16,85</v>
      </c>
      <c r="L389" s="13" t="str">
        <f t="shared" si="35"/>
        <v>0</v>
      </c>
      <c r="M389" s="14"/>
      <c r="N389" s="14"/>
    </row>
    <row r="390" spans="1:14" s="12" customFormat="1" ht="14.25" customHeight="1">
      <c r="A390" s="28" t="s">
        <v>1132</v>
      </c>
      <c r="B390" s="28">
        <v>21</v>
      </c>
      <c r="C390" s="28" t="s">
        <v>1192</v>
      </c>
      <c r="D390" s="28" t="s">
        <v>1193</v>
      </c>
      <c r="E390" s="28" t="s">
        <v>19</v>
      </c>
      <c r="F390" s="28" t="s">
        <v>1194</v>
      </c>
      <c r="G390" s="27">
        <f t="shared" si="31"/>
        <v>2352.81</v>
      </c>
      <c r="H390" s="27">
        <f t="shared" si="32"/>
        <v>2641.41</v>
      </c>
      <c r="I390" s="27">
        <f t="shared" si="33"/>
        <v>3115.14</v>
      </c>
      <c r="J390" s="27">
        <f t="shared" si="34"/>
        <v>4167.55</v>
      </c>
      <c r="K390" s="13" t="str">
        <f t="shared" si="35"/>
        <v>27,02</v>
      </c>
      <c r="L390" s="13" t="str">
        <f t="shared" si="35"/>
        <v>0</v>
      </c>
      <c r="M390" s="14"/>
      <c r="N390" s="14"/>
    </row>
    <row r="391" spans="1:14" s="12" customFormat="1" ht="14.25" customHeight="1">
      <c r="A391" s="28" t="s">
        <v>1132</v>
      </c>
      <c r="B391" s="28">
        <v>22</v>
      </c>
      <c r="C391" s="28" t="s">
        <v>1195</v>
      </c>
      <c r="D391" s="28" t="s">
        <v>19</v>
      </c>
      <c r="E391" s="28" t="s">
        <v>1196</v>
      </c>
      <c r="F391" s="28" t="s">
        <v>1197</v>
      </c>
      <c r="G391" s="27">
        <f t="shared" si="31"/>
        <v>2300.87</v>
      </c>
      <c r="H391" s="27">
        <f t="shared" si="32"/>
        <v>2589.47</v>
      </c>
      <c r="I391" s="27">
        <f t="shared" si="33"/>
        <v>3063.2</v>
      </c>
      <c r="J391" s="27">
        <f t="shared" si="34"/>
        <v>4115.61</v>
      </c>
      <c r="K391" s="13" t="str">
        <f t="shared" si="35"/>
        <v>0</v>
      </c>
      <c r="L391" s="13" t="str">
        <f t="shared" si="35"/>
        <v>215,43</v>
      </c>
      <c r="M391" s="14"/>
      <c r="N391" s="14"/>
    </row>
    <row r="392" spans="1:14" s="12" customFormat="1" ht="14.25" customHeight="1">
      <c r="A392" s="28" t="s">
        <v>1132</v>
      </c>
      <c r="B392" s="28">
        <v>23</v>
      </c>
      <c r="C392" s="28" t="s">
        <v>1198</v>
      </c>
      <c r="D392" s="28" t="s">
        <v>19</v>
      </c>
      <c r="E392" s="28" t="s">
        <v>1199</v>
      </c>
      <c r="F392" s="28" t="s">
        <v>1200</v>
      </c>
      <c r="G392" s="27">
        <f t="shared" si="31"/>
        <v>2215.55</v>
      </c>
      <c r="H392" s="27">
        <f t="shared" si="32"/>
        <v>2504.1499999999996</v>
      </c>
      <c r="I392" s="27">
        <f t="shared" si="33"/>
        <v>2977.88</v>
      </c>
      <c r="J392" s="27">
        <f t="shared" si="34"/>
        <v>4030.29</v>
      </c>
      <c r="K392" s="13" t="str">
        <f t="shared" si="35"/>
        <v>0</v>
      </c>
      <c r="L392" s="13" t="str">
        <f t="shared" si="35"/>
        <v>280,92</v>
      </c>
      <c r="M392" s="14"/>
      <c r="N392" s="14"/>
    </row>
    <row r="393" spans="1:14" s="12" customFormat="1" ht="14.25" customHeight="1">
      <c r="A393" s="28" t="s">
        <v>1201</v>
      </c>
      <c r="B393" s="28">
        <v>0</v>
      </c>
      <c r="C393" s="28" t="s">
        <v>1202</v>
      </c>
      <c r="D393" s="28" t="s">
        <v>19</v>
      </c>
      <c r="E393" s="28" t="s">
        <v>1203</v>
      </c>
      <c r="F393" s="28" t="s">
        <v>1204</v>
      </c>
      <c r="G393" s="27">
        <f t="shared" si="31"/>
        <v>2036.6</v>
      </c>
      <c r="H393" s="27">
        <f t="shared" si="32"/>
        <v>2325.2</v>
      </c>
      <c r="I393" s="27">
        <f t="shared" si="33"/>
        <v>2798.93</v>
      </c>
      <c r="J393" s="27">
        <f t="shared" si="34"/>
        <v>3851.34</v>
      </c>
      <c r="K393" s="13" t="str">
        <f t="shared" si="35"/>
        <v>0</v>
      </c>
      <c r="L393" s="13" t="str">
        <f t="shared" si="35"/>
        <v>92,58</v>
      </c>
      <c r="M393" s="14"/>
      <c r="N393" s="14"/>
    </row>
    <row r="394" spans="1:14" s="12" customFormat="1" ht="14.25" customHeight="1">
      <c r="A394" s="28" t="s">
        <v>1201</v>
      </c>
      <c r="B394" s="28">
        <v>1</v>
      </c>
      <c r="C394" s="28" t="s">
        <v>1205</v>
      </c>
      <c r="D394" s="28" t="s">
        <v>19</v>
      </c>
      <c r="E394" s="28" t="s">
        <v>1206</v>
      </c>
      <c r="F394" s="28" t="s">
        <v>1207</v>
      </c>
      <c r="G394" s="27">
        <f t="shared" si="31"/>
        <v>1868.8</v>
      </c>
      <c r="H394" s="27">
        <f t="shared" si="32"/>
        <v>2157.3999999999996</v>
      </c>
      <c r="I394" s="27">
        <f t="shared" si="33"/>
        <v>2631.13</v>
      </c>
      <c r="J394" s="27">
        <f t="shared" si="34"/>
        <v>3683.54</v>
      </c>
      <c r="K394" s="13" t="str">
        <f t="shared" si="35"/>
        <v>0</v>
      </c>
      <c r="L394" s="13" t="str">
        <f t="shared" si="35"/>
        <v>36,09</v>
      </c>
      <c r="M394" s="14"/>
      <c r="N394" s="14"/>
    </row>
    <row r="395" spans="1:14" s="12" customFormat="1" ht="14.25" customHeight="1">
      <c r="A395" s="28" t="s">
        <v>1201</v>
      </c>
      <c r="B395" s="28">
        <v>2</v>
      </c>
      <c r="C395" s="28" t="s">
        <v>1208</v>
      </c>
      <c r="D395" s="28" t="s">
        <v>19</v>
      </c>
      <c r="E395" s="28" t="s">
        <v>1209</v>
      </c>
      <c r="F395" s="28" t="s">
        <v>1210</v>
      </c>
      <c r="G395" s="27">
        <f t="shared" si="31"/>
        <v>1818.5900000000001</v>
      </c>
      <c r="H395" s="27">
        <f t="shared" si="32"/>
        <v>2107.19</v>
      </c>
      <c r="I395" s="27">
        <f t="shared" si="33"/>
        <v>2580.92</v>
      </c>
      <c r="J395" s="27">
        <f t="shared" si="34"/>
        <v>3633.33</v>
      </c>
      <c r="K395" s="13" t="str">
        <f t="shared" si="35"/>
        <v>0</v>
      </c>
      <c r="L395" s="13" t="str">
        <f t="shared" si="35"/>
        <v>17,68</v>
      </c>
      <c r="M395" s="14"/>
      <c r="N395" s="14"/>
    </row>
    <row r="396" spans="1:14" s="12" customFormat="1" ht="14.25" customHeight="1">
      <c r="A396" s="28" t="s">
        <v>1201</v>
      </c>
      <c r="B396" s="28">
        <v>3</v>
      </c>
      <c r="C396" s="28" t="s">
        <v>1211</v>
      </c>
      <c r="D396" s="28" t="s">
        <v>19</v>
      </c>
      <c r="E396" s="28" t="s">
        <v>1212</v>
      </c>
      <c r="F396" s="28" t="s">
        <v>1213</v>
      </c>
      <c r="G396" s="27">
        <f t="shared" si="31"/>
        <v>1743.1100000000001</v>
      </c>
      <c r="H396" s="27">
        <f t="shared" si="32"/>
        <v>2031.71</v>
      </c>
      <c r="I396" s="27">
        <f t="shared" si="33"/>
        <v>2505.44</v>
      </c>
      <c r="J396" s="27">
        <f t="shared" si="34"/>
        <v>3557.85</v>
      </c>
      <c r="K396" s="13" t="str">
        <f t="shared" si="35"/>
        <v>0</v>
      </c>
      <c r="L396" s="13" t="str">
        <f t="shared" si="35"/>
        <v>98,16</v>
      </c>
      <c r="M396" s="14"/>
      <c r="N396" s="14"/>
    </row>
    <row r="397" spans="1:14" s="12" customFormat="1" ht="14.25" customHeight="1">
      <c r="A397" s="28" t="s">
        <v>1201</v>
      </c>
      <c r="B397" s="28">
        <v>4</v>
      </c>
      <c r="C397" s="28" t="s">
        <v>1214</v>
      </c>
      <c r="D397" s="28" t="s">
        <v>19</v>
      </c>
      <c r="E397" s="28" t="s">
        <v>1215</v>
      </c>
      <c r="F397" s="28" t="s">
        <v>1216</v>
      </c>
      <c r="G397" s="27">
        <f t="shared" si="31"/>
        <v>1719.27</v>
      </c>
      <c r="H397" s="27">
        <f t="shared" si="32"/>
        <v>2007.87</v>
      </c>
      <c r="I397" s="27">
        <f t="shared" si="33"/>
        <v>2481.6</v>
      </c>
      <c r="J397" s="27">
        <f t="shared" si="34"/>
        <v>3534.01</v>
      </c>
      <c r="K397" s="13" t="str">
        <f t="shared" si="35"/>
        <v>0</v>
      </c>
      <c r="L397" s="13" t="str">
        <f t="shared" si="35"/>
        <v>56,25</v>
      </c>
      <c r="M397" s="14"/>
      <c r="N397" s="14"/>
    </row>
    <row r="398" spans="1:14" s="12" customFormat="1" ht="14.25" customHeight="1">
      <c r="A398" s="28" t="s">
        <v>1201</v>
      </c>
      <c r="B398" s="28">
        <v>5</v>
      </c>
      <c r="C398" s="28" t="s">
        <v>1217</v>
      </c>
      <c r="D398" s="28" t="s">
        <v>1218</v>
      </c>
      <c r="E398" s="28" t="s">
        <v>19</v>
      </c>
      <c r="F398" s="28" t="s">
        <v>1219</v>
      </c>
      <c r="G398" s="27">
        <f t="shared" si="31"/>
        <v>1744.57</v>
      </c>
      <c r="H398" s="27">
        <f t="shared" si="32"/>
        <v>2033.1699999999998</v>
      </c>
      <c r="I398" s="27">
        <f t="shared" si="33"/>
        <v>2506.8999999999996</v>
      </c>
      <c r="J398" s="27">
        <f t="shared" si="34"/>
        <v>3559.31</v>
      </c>
      <c r="K398" s="13" t="str">
        <f t="shared" si="35"/>
        <v>70,86</v>
      </c>
      <c r="L398" s="13" t="str">
        <f t="shared" si="35"/>
        <v>0</v>
      </c>
      <c r="M398" s="14"/>
      <c r="N398" s="14"/>
    </row>
    <row r="399" spans="1:14" s="12" customFormat="1" ht="14.25" customHeight="1">
      <c r="A399" s="28" t="s">
        <v>1201</v>
      </c>
      <c r="B399" s="28">
        <v>6</v>
      </c>
      <c r="C399" s="28" t="s">
        <v>1220</v>
      </c>
      <c r="D399" s="28" t="s">
        <v>1221</v>
      </c>
      <c r="E399" s="28" t="s">
        <v>19</v>
      </c>
      <c r="F399" s="28" t="s">
        <v>1222</v>
      </c>
      <c r="G399" s="27">
        <f t="shared" si="31"/>
        <v>1833.6</v>
      </c>
      <c r="H399" s="27">
        <f t="shared" si="32"/>
        <v>2122.2</v>
      </c>
      <c r="I399" s="27">
        <f t="shared" si="33"/>
        <v>2595.93</v>
      </c>
      <c r="J399" s="27">
        <f t="shared" si="34"/>
        <v>3648.34</v>
      </c>
      <c r="K399" s="13" t="str">
        <f t="shared" si="35"/>
        <v>91,3</v>
      </c>
      <c r="L399" s="13" t="str">
        <f t="shared" si="35"/>
        <v>0</v>
      </c>
      <c r="M399" s="14"/>
      <c r="N399" s="14"/>
    </row>
    <row r="400" spans="1:14" s="12" customFormat="1" ht="14.25" customHeight="1">
      <c r="A400" s="28" t="s">
        <v>1201</v>
      </c>
      <c r="B400" s="28">
        <v>7</v>
      </c>
      <c r="C400" s="28" t="s">
        <v>1223</v>
      </c>
      <c r="D400" s="28" t="s">
        <v>1224</v>
      </c>
      <c r="E400" s="28" t="s">
        <v>19</v>
      </c>
      <c r="F400" s="28" t="s">
        <v>1225</v>
      </c>
      <c r="G400" s="27">
        <f t="shared" si="31"/>
        <v>2019.4</v>
      </c>
      <c r="H400" s="27">
        <f t="shared" si="32"/>
        <v>2308</v>
      </c>
      <c r="I400" s="27">
        <f t="shared" si="33"/>
        <v>2781.73</v>
      </c>
      <c r="J400" s="27">
        <f t="shared" si="34"/>
        <v>3834.14</v>
      </c>
      <c r="K400" s="13" t="str">
        <f t="shared" si="35"/>
        <v>96,27</v>
      </c>
      <c r="L400" s="13" t="str">
        <f t="shared" si="35"/>
        <v>0</v>
      </c>
      <c r="M400" s="14"/>
      <c r="N400" s="14"/>
    </row>
    <row r="401" spans="1:14" s="12" customFormat="1" ht="14.25" customHeight="1">
      <c r="A401" s="28" t="s">
        <v>1201</v>
      </c>
      <c r="B401" s="28">
        <v>8</v>
      </c>
      <c r="C401" s="28" t="s">
        <v>1226</v>
      </c>
      <c r="D401" s="28" t="s">
        <v>1227</v>
      </c>
      <c r="E401" s="28" t="s">
        <v>19</v>
      </c>
      <c r="F401" s="28" t="s">
        <v>1228</v>
      </c>
      <c r="G401" s="27">
        <f t="shared" si="31"/>
        <v>2287.95</v>
      </c>
      <c r="H401" s="27">
        <f t="shared" si="32"/>
        <v>2576.55</v>
      </c>
      <c r="I401" s="27">
        <f t="shared" si="33"/>
        <v>3050.2799999999997</v>
      </c>
      <c r="J401" s="27">
        <f t="shared" si="34"/>
        <v>4102.6900000000005</v>
      </c>
      <c r="K401" s="13" t="str">
        <f t="shared" si="35"/>
        <v>61,57</v>
      </c>
      <c r="L401" s="13" t="str">
        <f t="shared" si="35"/>
        <v>0</v>
      </c>
      <c r="M401" s="14"/>
      <c r="N401" s="14"/>
    </row>
    <row r="402" spans="1:14" s="12" customFormat="1" ht="14.25" customHeight="1">
      <c r="A402" s="28" t="s">
        <v>1201</v>
      </c>
      <c r="B402" s="28">
        <v>9</v>
      </c>
      <c r="C402" s="28" t="s">
        <v>1229</v>
      </c>
      <c r="D402" s="28" t="s">
        <v>1230</v>
      </c>
      <c r="E402" s="28" t="s">
        <v>19</v>
      </c>
      <c r="F402" s="28" t="s">
        <v>1231</v>
      </c>
      <c r="G402" s="27">
        <f t="shared" si="31"/>
        <v>2330.94</v>
      </c>
      <c r="H402" s="27">
        <f t="shared" si="32"/>
        <v>2619.54</v>
      </c>
      <c r="I402" s="27">
        <f t="shared" si="33"/>
        <v>3093.27</v>
      </c>
      <c r="J402" s="27">
        <f t="shared" si="34"/>
        <v>4145.68</v>
      </c>
      <c r="K402" s="13" t="str">
        <f t="shared" si="35"/>
        <v>67,34</v>
      </c>
      <c r="L402" s="13" t="str">
        <f t="shared" si="35"/>
        <v>0</v>
      </c>
      <c r="M402" s="14"/>
      <c r="N402" s="14"/>
    </row>
    <row r="403" spans="1:14" s="12" customFormat="1" ht="14.25" customHeight="1">
      <c r="A403" s="28" t="s">
        <v>1201</v>
      </c>
      <c r="B403" s="28">
        <v>10</v>
      </c>
      <c r="C403" s="28" t="s">
        <v>1232</v>
      </c>
      <c r="D403" s="28" t="s">
        <v>1233</v>
      </c>
      <c r="E403" s="28" t="s">
        <v>19</v>
      </c>
      <c r="F403" s="28" t="s">
        <v>1234</v>
      </c>
      <c r="G403" s="27">
        <f t="shared" si="31"/>
        <v>2357.27</v>
      </c>
      <c r="H403" s="27">
        <f t="shared" si="32"/>
        <v>2645.87</v>
      </c>
      <c r="I403" s="27">
        <f t="shared" si="33"/>
        <v>3119.6</v>
      </c>
      <c r="J403" s="27">
        <f t="shared" si="34"/>
        <v>4172.01</v>
      </c>
      <c r="K403" s="13" t="str">
        <f t="shared" si="35"/>
        <v>33,73</v>
      </c>
      <c r="L403" s="13" t="str">
        <f t="shared" si="35"/>
        <v>0</v>
      </c>
      <c r="M403" s="14"/>
      <c r="N403" s="14"/>
    </row>
    <row r="404" spans="1:14" s="12" customFormat="1" ht="14.25" customHeight="1">
      <c r="A404" s="28" t="s">
        <v>1201</v>
      </c>
      <c r="B404" s="28">
        <v>11</v>
      </c>
      <c r="C404" s="28" t="s">
        <v>1235</v>
      </c>
      <c r="D404" s="28" t="s">
        <v>19</v>
      </c>
      <c r="E404" s="28" t="s">
        <v>1236</v>
      </c>
      <c r="F404" s="28" t="s">
        <v>1237</v>
      </c>
      <c r="G404" s="27">
        <f t="shared" si="31"/>
        <v>2379.96</v>
      </c>
      <c r="H404" s="27">
        <f t="shared" si="32"/>
        <v>2668.56</v>
      </c>
      <c r="I404" s="27">
        <f t="shared" si="33"/>
        <v>3142.29</v>
      </c>
      <c r="J404" s="27">
        <f t="shared" si="34"/>
        <v>4194.7</v>
      </c>
      <c r="K404" s="13" t="str">
        <f t="shared" si="35"/>
        <v>0</v>
      </c>
      <c r="L404" s="13" t="str">
        <f t="shared" si="35"/>
        <v>47,5</v>
      </c>
      <c r="M404" s="14"/>
      <c r="N404" s="14"/>
    </row>
    <row r="405" spans="1:14" s="12" customFormat="1" ht="14.25" customHeight="1">
      <c r="A405" s="28" t="s">
        <v>1201</v>
      </c>
      <c r="B405" s="28">
        <v>12</v>
      </c>
      <c r="C405" s="28" t="s">
        <v>1238</v>
      </c>
      <c r="D405" s="28" t="s">
        <v>19</v>
      </c>
      <c r="E405" s="28" t="s">
        <v>1239</v>
      </c>
      <c r="F405" s="28" t="s">
        <v>1240</v>
      </c>
      <c r="G405" s="27">
        <f t="shared" si="31"/>
        <v>2369.8599999999997</v>
      </c>
      <c r="H405" s="27">
        <f t="shared" si="32"/>
        <v>2658.46</v>
      </c>
      <c r="I405" s="27">
        <f t="shared" si="33"/>
        <v>3132.1899999999996</v>
      </c>
      <c r="J405" s="27">
        <f t="shared" si="34"/>
        <v>4184.6</v>
      </c>
      <c r="K405" s="13" t="str">
        <f t="shared" si="35"/>
        <v>0</v>
      </c>
      <c r="L405" s="13" t="str">
        <f t="shared" si="35"/>
        <v>5,68</v>
      </c>
      <c r="M405" s="14"/>
      <c r="N405" s="14"/>
    </row>
    <row r="406" spans="1:14" s="12" customFormat="1" ht="14.25" customHeight="1">
      <c r="A406" s="28" t="s">
        <v>1201</v>
      </c>
      <c r="B406" s="28">
        <v>13</v>
      </c>
      <c r="C406" s="28" t="s">
        <v>1241</v>
      </c>
      <c r="D406" s="28" t="s">
        <v>1242</v>
      </c>
      <c r="E406" s="28" t="s">
        <v>19</v>
      </c>
      <c r="F406" s="28" t="s">
        <v>1243</v>
      </c>
      <c r="G406" s="27">
        <f t="shared" si="31"/>
        <v>2381.8599999999997</v>
      </c>
      <c r="H406" s="27">
        <f t="shared" si="32"/>
        <v>2670.46</v>
      </c>
      <c r="I406" s="27">
        <f t="shared" si="33"/>
        <v>3144.1899999999996</v>
      </c>
      <c r="J406" s="27">
        <f t="shared" si="34"/>
        <v>4196.6</v>
      </c>
      <c r="K406" s="13" t="str">
        <f t="shared" si="35"/>
        <v>49,02</v>
      </c>
      <c r="L406" s="13" t="str">
        <f t="shared" si="35"/>
        <v>0</v>
      </c>
      <c r="M406" s="14"/>
      <c r="N406" s="14"/>
    </row>
    <row r="407" spans="1:14" s="12" customFormat="1" ht="14.25" customHeight="1">
      <c r="A407" s="28" t="s">
        <v>1201</v>
      </c>
      <c r="B407" s="28">
        <v>14</v>
      </c>
      <c r="C407" s="28" t="s">
        <v>1244</v>
      </c>
      <c r="D407" s="28" t="s">
        <v>1245</v>
      </c>
      <c r="E407" s="28" t="s">
        <v>19</v>
      </c>
      <c r="F407" s="28" t="s">
        <v>1246</v>
      </c>
      <c r="G407" s="27">
        <f t="shared" si="31"/>
        <v>2415.8599999999997</v>
      </c>
      <c r="H407" s="27">
        <f t="shared" si="32"/>
        <v>2704.46</v>
      </c>
      <c r="I407" s="27">
        <f t="shared" si="33"/>
        <v>3178.1899999999996</v>
      </c>
      <c r="J407" s="27">
        <f t="shared" si="34"/>
        <v>4230.6</v>
      </c>
      <c r="K407" s="13" t="str">
        <f t="shared" si="35"/>
        <v>153,67</v>
      </c>
      <c r="L407" s="13" t="str">
        <f t="shared" si="35"/>
        <v>0</v>
      </c>
      <c r="M407" s="14"/>
      <c r="N407" s="14"/>
    </row>
    <row r="408" spans="1:14" s="12" customFormat="1" ht="14.25" customHeight="1">
      <c r="A408" s="28" t="s">
        <v>1201</v>
      </c>
      <c r="B408" s="28">
        <v>15</v>
      </c>
      <c r="C408" s="28" t="s">
        <v>1247</v>
      </c>
      <c r="D408" s="28" t="s">
        <v>1248</v>
      </c>
      <c r="E408" s="28" t="s">
        <v>19</v>
      </c>
      <c r="F408" s="28" t="s">
        <v>1249</v>
      </c>
      <c r="G408" s="27">
        <f t="shared" si="31"/>
        <v>2442.33</v>
      </c>
      <c r="H408" s="27">
        <f t="shared" si="32"/>
        <v>2730.93</v>
      </c>
      <c r="I408" s="27">
        <f t="shared" si="33"/>
        <v>3204.66</v>
      </c>
      <c r="J408" s="27">
        <f t="shared" si="34"/>
        <v>4257.07</v>
      </c>
      <c r="K408" s="13" t="str">
        <f t="shared" si="35"/>
        <v>136,91</v>
      </c>
      <c r="L408" s="13" t="str">
        <f t="shared" si="35"/>
        <v>0</v>
      </c>
      <c r="M408" s="14"/>
      <c r="N408" s="14"/>
    </row>
    <row r="409" spans="1:14" s="12" customFormat="1" ht="14.25" customHeight="1">
      <c r="A409" s="28" t="s">
        <v>1201</v>
      </c>
      <c r="B409" s="28">
        <v>16</v>
      </c>
      <c r="C409" s="28" t="s">
        <v>1250</v>
      </c>
      <c r="D409" s="28" t="s">
        <v>802</v>
      </c>
      <c r="E409" s="28" t="s">
        <v>19</v>
      </c>
      <c r="F409" s="28" t="s">
        <v>1251</v>
      </c>
      <c r="G409" s="27">
        <f t="shared" si="31"/>
        <v>2453.5299999999997</v>
      </c>
      <c r="H409" s="27">
        <f t="shared" si="32"/>
        <v>2742.13</v>
      </c>
      <c r="I409" s="27">
        <f t="shared" si="33"/>
        <v>3215.8599999999997</v>
      </c>
      <c r="J409" s="27">
        <f t="shared" si="34"/>
        <v>4268.27</v>
      </c>
      <c r="K409" s="13" t="str">
        <f t="shared" si="35"/>
        <v>41,69</v>
      </c>
      <c r="L409" s="13" t="str">
        <f t="shared" si="35"/>
        <v>0</v>
      </c>
      <c r="M409" s="14"/>
      <c r="N409" s="14"/>
    </row>
    <row r="410" spans="1:14" s="12" customFormat="1" ht="14.25" customHeight="1">
      <c r="A410" s="28" t="s">
        <v>1201</v>
      </c>
      <c r="B410" s="28">
        <v>17</v>
      </c>
      <c r="C410" s="28" t="s">
        <v>1252</v>
      </c>
      <c r="D410" s="28" t="s">
        <v>19</v>
      </c>
      <c r="E410" s="28" t="s">
        <v>1253</v>
      </c>
      <c r="F410" s="28" t="s">
        <v>1254</v>
      </c>
      <c r="G410" s="27">
        <f t="shared" si="31"/>
        <v>2337.3</v>
      </c>
      <c r="H410" s="27">
        <f t="shared" si="32"/>
        <v>2625.8999999999996</v>
      </c>
      <c r="I410" s="27">
        <f t="shared" si="33"/>
        <v>3099.63</v>
      </c>
      <c r="J410" s="27">
        <f t="shared" si="34"/>
        <v>4152.04</v>
      </c>
      <c r="K410" s="13" t="str">
        <f t="shared" si="35"/>
        <v>0</v>
      </c>
      <c r="L410" s="13" t="str">
        <f t="shared" si="35"/>
        <v>11,56</v>
      </c>
      <c r="M410" s="14"/>
      <c r="N410" s="14"/>
    </row>
    <row r="411" spans="1:14" s="12" customFormat="1" ht="14.25" customHeight="1">
      <c r="A411" s="28" t="s">
        <v>1201</v>
      </c>
      <c r="B411" s="28">
        <v>18</v>
      </c>
      <c r="C411" s="28" t="s">
        <v>1255</v>
      </c>
      <c r="D411" s="28" t="s">
        <v>19</v>
      </c>
      <c r="E411" s="28" t="s">
        <v>1256</v>
      </c>
      <c r="F411" s="28" t="s">
        <v>1257</v>
      </c>
      <c r="G411" s="27">
        <f t="shared" si="31"/>
        <v>2309.49</v>
      </c>
      <c r="H411" s="27">
        <f t="shared" si="32"/>
        <v>2598.09</v>
      </c>
      <c r="I411" s="27">
        <f t="shared" si="33"/>
        <v>3071.8199999999997</v>
      </c>
      <c r="J411" s="27">
        <f t="shared" si="34"/>
        <v>4124.23</v>
      </c>
      <c r="K411" s="13" t="str">
        <f t="shared" si="35"/>
        <v>0</v>
      </c>
      <c r="L411" s="13" t="str">
        <f t="shared" si="35"/>
        <v>42,93</v>
      </c>
      <c r="M411" s="14"/>
      <c r="N411" s="14"/>
    </row>
    <row r="412" spans="1:14" s="12" customFormat="1" ht="14.25" customHeight="1">
      <c r="A412" s="28" t="s">
        <v>1201</v>
      </c>
      <c r="B412" s="28">
        <v>19</v>
      </c>
      <c r="C412" s="28" t="s">
        <v>1258</v>
      </c>
      <c r="D412" s="28" t="s">
        <v>19</v>
      </c>
      <c r="E412" s="28" t="s">
        <v>1259</v>
      </c>
      <c r="F412" s="28" t="s">
        <v>1260</v>
      </c>
      <c r="G412" s="27">
        <f t="shared" si="31"/>
        <v>2240.9700000000003</v>
      </c>
      <c r="H412" s="27">
        <f t="shared" si="32"/>
        <v>2529.5699999999997</v>
      </c>
      <c r="I412" s="27">
        <f t="shared" si="33"/>
        <v>3003.3</v>
      </c>
      <c r="J412" s="27">
        <f t="shared" si="34"/>
        <v>4055.71</v>
      </c>
      <c r="K412" s="13" t="str">
        <f t="shared" si="35"/>
        <v>0</v>
      </c>
      <c r="L412" s="13" t="str">
        <f t="shared" si="35"/>
        <v>23,4</v>
      </c>
      <c r="M412" s="14"/>
      <c r="N412" s="14"/>
    </row>
    <row r="413" spans="1:14" s="12" customFormat="1" ht="14.25" customHeight="1">
      <c r="A413" s="28" t="s">
        <v>1201</v>
      </c>
      <c r="B413" s="28">
        <v>20</v>
      </c>
      <c r="C413" s="28" t="s">
        <v>1261</v>
      </c>
      <c r="D413" s="28" t="s">
        <v>1262</v>
      </c>
      <c r="E413" s="28" t="s">
        <v>19</v>
      </c>
      <c r="F413" s="28" t="s">
        <v>31</v>
      </c>
      <c r="G413" s="27">
        <f t="shared" si="31"/>
        <v>2234.23</v>
      </c>
      <c r="H413" s="27">
        <f t="shared" si="32"/>
        <v>2522.83</v>
      </c>
      <c r="I413" s="27">
        <f t="shared" si="33"/>
        <v>2996.56</v>
      </c>
      <c r="J413" s="27">
        <f t="shared" si="34"/>
        <v>4048.9700000000003</v>
      </c>
      <c r="K413" s="13" t="str">
        <f t="shared" si="35"/>
        <v>18,01</v>
      </c>
      <c r="L413" s="13" t="str">
        <f t="shared" si="35"/>
        <v>0</v>
      </c>
      <c r="M413" s="14"/>
      <c r="N413" s="14"/>
    </row>
    <row r="414" spans="1:14" s="12" customFormat="1" ht="14.25" customHeight="1">
      <c r="A414" s="28" t="s">
        <v>1201</v>
      </c>
      <c r="B414" s="28">
        <v>21</v>
      </c>
      <c r="C414" s="28" t="s">
        <v>1263</v>
      </c>
      <c r="D414" s="28" t="s">
        <v>1264</v>
      </c>
      <c r="E414" s="28" t="s">
        <v>19</v>
      </c>
      <c r="F414" s="28" t="s">
        <v>1265</v>
      </c>
      <c r="G414" s="27">
        <f t="shared" si="31"/>
        <v>2313.01</v>
      </c>
      <c r="H414" s="27">
        <f t="shared" si="32"/>
        <v>2601.6099999999997</v>
      </c>
      <c r="I414" s="27">
        <f t="shared" si="33"/>
        <v>3075.34</v>
      </c>
      <c r="J414" s="27">
        <f t="shared" si="34"/>
        <v>4127.75</v>
      </c>
      <c r="K414" s="13" t="str">
        <f t="shared" si="35"/>
        <v>40,74</v>
      </c>
      <c r="L414" s="13" t="str">
        <f t="shared" si="35"/>
        <v>0</v>
      </c>
      <c r="M414" s="14"/>
      <c r="N414" s="14"/>
    </row>
    <row r="415" spans="1:14" s="12" customFormat="1" ht="14.25" customHeight="1">
      <c r="A415" s="28" t="s">
        <v>1201</v>
      </c>
      <c r="B415" s="28">
        <v>22</v>
      </c>
      <c r="C415" s="28" t="s">
        <v>1266</v>
      </c>
      <c r="D415" s="28" t="s">
        <v>19</v>
      </c>
      <c r="E415" s="28" t="s">
        <v>1267</v>
      </c>
      <c r="F415" s="28" t="s">
        <v>1268</v>
      </c>
      <c r="G415" s="27">
        <f t="shared" si="31"/>
        <v>2233.4700000000003</v>
      </c>
      <c r="H415" s="27">
        <f t="shared" si="32"/>
        <v>2522.0699999999997</v>
      </c>
      <c r="I415" s="27">
        <f t="shared" si="33"/>
        <v>2995.8</v>
      </c>
      <c r="J415" s="27">
        <f t="shared" si="34"/>
        <v>4048.21</v>
      </c>
      <c r="K415" s="13" t="str">
        <f t="shared" si="35"/>
        <v>0</v>
      </c>
      <c r="L415" s="13" t="str">
        <f t="shared" si="35"/>
        <v>38,64</v>
      </c>
      <c r="M415" s="14"/>
      <c r="N415" s="14"/>
    </row>
    <row r="416" spans="1:14" s="12" customFormat="1" ht="14.25" customHeight="1">
      <c r="A416" s="28" t="s">
        <v>1201</v>
      </c>
      <c r="B416" s="28">
        <v>23</v>
      </c>
      <c r="C416" s="28" t="s">
        <v>1269</v>
      </c>
      <c r="D416" s="28" t="s">
        <v>19</v>
      </c>
      <c r="E416" s="28" t="s">
        <v>1270</v>
      </c>
      <c r="F416" s="28" t="s">
        <v>1271</v>
      </c>
      <c r="G416" s="27">
        <f t="shared" si="31"/>
        <v>2090.26</v>
      </c>
      <c r="H416" s="27">
        <f t="shared" si="32"/>
        <v>2378.8599999999997</v>
      </c>
      <c r="I416" s="27">
        <f t="shared" si="33"/>
        <v>2852.59</v>
      </c>
      <c r="J416" s="27">
        <f t="shared" si="34"/>
        <v>3905</v>
      </c>
      <c r="K416" s="13" t="str">
        <f t="shared" si="35"/>
        <v>0</v>
      </c>
      <c r="L416" s="13" t="str">
        <f t="shared" si="35"/>
        <v>101,74</v>
      </c>
      <c r="M416" s="14"/>
      <c r="N416" s="14"/>
    </row>
    <row r="417" spans="1:14" s="12" customFormat="1" ht="14.25" customHeight="1">
      <c r="A417" s="28" t="s">
        <v>1272</v>
      </c>
      <c r="B417" s="28">
        <v>0</v>
      </c>
      <c r="C417" s="28" t="s">
        <v>1273</v>
      </c>
      <c r="D417" s="28" t="s">
        <v>19</v>
      </c>
      <c r="E417" s="28" t="s">
        <v>1274</v>
      </c>
      <c r="F417" s="28" t="s">
        <v>1275</v>
      </c>
      <c r="G417" s="27">
        <f t="shared" si="31"/>
        <v>1986.71</v>
      </c>
      <c r="H417" s="27">
        <f t="shared" si="32"/>
        <v>2275.31</v>
      </c>
      <c r="I417" s="27">
        <f t="shared" si="33"/>
        <v>2749.04</v>
      </c>
      <c r="J417" s="27">
        <f t="shared" si="34"/>
        <v>3801.45</v>
      </c>
      <c r="K417" s="13" t="str">
        <f t="shared" si="35"/>
        <v>0</v>
      </c>
      <c r="L417" s="13" t="str">
        <f t="shared" si="35"/>
        <v>107,2</v>
      </c>
      <c r="M417" s="14"/>
      <c r="N417" s="14"/>
    </row>
    <row r="418" spans="1:14" s="12" customFormat="1" ht="14.25" customHeight="1">
      <c r="A418" s="28" t="s">
        <v>1272</v>
      </c>
      <c r="B418" s="28">
        <v>1</v>
      </c>
      <c r="C418" s="28" t="s">
        <v>1276</v>
      </c>
      <c r="D418" s="28" t="s">
        <v>19</v>
      </c>
      <c r="E418" s="28" t="s">
        <v>1277</v>
      </c>
      <c r="F418" s="28" t="s">
        <v>1278</v>
      </c>
      <c r="G418" s="27">
        <f aca="true" t="shared" si="36" ref="G418:G481">C418+$Q$3</f>
        <v>1815.17</v>
      </c>
      <c r="H418" s="27">
        <f aca="true" t="shared" si="37" ref="H418:H481">C418+$R$3</f>
        <v>2103.77</v>
      </c>
      <c r="I418" s="27">
        <f aca="true" t="shared" si="38" ref="I418:I481">C418+$S$3</f>
        <v>2577.5</v>
      </c>
      <c r="J418" s="27">
        <f aca="true" t="shared" si="39" ref="J418:J481">C418+$T$3</f>
        <v>3629.91</v>
      </c>
      <c r="K418" s="13" t="str">
        <f aca="true" t="shared" si="40" ref="K418:L481">D418</f>
        <v>0</v>
      </c>
      <c r="L418" s="13" t="str">
        <f t="shared" si="40"/>
        <v>200,16</v>
      </c>
      <c r="M418" s="14"/>
      <c r="N418" s="14"/>
    </row>
    <row r="419" spans="1:14" s="12" customFormat="1" ht="14.25" customHeight="1">
      <c r="A419" s="28" t="s">
        <v>1272</v>
      </c>
      <c r="B419" s="28">
        <v>2</v>
      </c>
      <c r="C419" s="28" t="s">
        <v>1279</v>
      </c>
      <c r="D419" s="28" t="s">
        <v>19</v>
      </c>
      <c r="E419" s="28" t="s">
        <v>1280</v>
      </c>
      <c r="F419" s="28" t="s">
        <v>71</v>
      </c>
      <c r="G419" s="27">
        <f t="shared" si="36"/>
        <v>1761.52</v>
      </c>
      <c r="H419" s="27">
        <f t="shared" si="37"/>
        <v>2050.12</v>
      </c>
      <c r="I419" s="27">
        <f t="shared" si="38"/>
        <v>2523.85</v>
      </c>
      <c r="J419" s="27">
        <f t="shared" si="39"/>
        <v>3576.26</v>
      </c>
      <c r="K419" s="13" t="str">
        <f t="shared" si="40"/>
        <v>0</v>
      </c>
      <c r="L419" s="13" t="str">
        <f t="shared" si="40"/>
        <v>68,05</v>
      </c>
      <c r="M419" s="14"/>
      <c r="N419" s="14"/>
    </row>
    <row r="420" spans="1:14" s="12" customFormat="1" ht="14.25" customHeight="1">
      <c r="A420" s="28" t="s">
        <v>1272</v>
      </c>
      <c r="B420" s="28">
        <v>3</v>
      </c>
      <c r="C420" s="28" t="s">
        <v>1281</v>
      </c>
      <c r="D420" s="28" t="s">
        <v>19</v>
      </c>
      <c r="E420" s="28" t="s">
        <v>1282</v>
      </c>
      <c r="F420" s="28" t="s">
        <v>1283</v>
      </c>
      <c r="G420" s="27">
        <f t="shared" si="36"/>
        <v>1731.44</v>
      </c>
      <c r="H420" s="27">
        <f t="shared" si="37"/>
        <v>2020.04</v>
      </c>
      <c r="I420" s="27">
        <f t="shared" si="38"/>
        <v>2493.77</v>
      </c>
      <c r="J420" s="27">
        <f t="shared" si="39"/>
        <v>3546.18</v>
      </c>
      <c r="K420" s="13" t="str">
        <f t="shared" si="40"/>
        <v>0</v>
      </c>
      <c r="L420" s="13" t="str">
        <f t="shared" si="40"/>
        <v>65,4</v>
      </c>
      <c r="M420" s="14"/>
      <c r="N420" s="14"/>
    </row>
    <row r="421" spans="1:14" s="12" customFormat="1" ht="14.25" customHeight="1">
      <c r="A421" s="28" t="s">
        <v>1272</v>
      </c>
      <c r="B421" s="28">
        <v>4</v>
      </c>
      <c r="C421" s="28" t="s">
        <v>1284</v>
      </c>
      <c r="D421" s="28" t="s">
        <v>19</v>
      </c>
      <c r="E421" s="28" t="s">
        <v>1285</v>
      </c>
      <c r="F421" s="28" t="s">
        <v>1286</v>
      </c>
      <c r="G421" s="27">
        <f t="shared" si="36"/>
        <v>1731.46</v>
      </c>
      <c r="H421" s="27">
        <f t="shared" si="37"/>
        <v>2020.06</v>
      </c>
      <c r="I421" s="27">
        <f t="shared" si="38"/>
        <v>2493.79</v>
      </c>
      <c r="J421" s="27">
        <f t="shared" si="39"/>
        <v>3546.2</v>
      </c>
      <c r="K421" s="13" t="str">
        <f t="shared" si="40"/>
        <v>0</v>
      </c>
      <c r="L421" s="13" t="str">
        <f t="shared" si="40"/>
        <v>48,41</v>
      </c>
      <c r="M421" s="14"/>
      <c r="N421" s="14"/>
    </row>
    <row r="422" spans="1:14" s="12" customFormat="1" ht="14.25" customHeight="1">
      <c r="A422" s="28" t="s">
        <v>1272</v>
      </c>
      <c r="B422" s="28">
        <v>5</v>
      </c>
      <c r="C422" s="28" t="s">
        <v>1287</v>
      </c>
      <c r="D422" s="28" t="s">
        <v>1288</v>
      </c>
      <c r="E422" s="28" t="s">
        <v>19</v>
      </c>
      <c r="F422" s="28" t="s">
        <v>1289</v>
      </c>
      <c r="G422" s="27">
        <f t="shared" si="36"/>
        <v>1742.96</v>
      </c>
      <c r="H422" s="27">
        <f t="shared" si="37"/>
        <v>2031.56</v>
      </c>
      <c r="I422" s="27">
        <f t="shared" si="38"/>
        <v>2505.29</v>
      </c>
      <c r="J422" s="27">
        <f t="shared" si="39"/>
        <v>3557.7</v>
      </c>
      <c r="K422" s="13" t="str">
        <f t="shared" si="40"/>
        <v>65,82</v>
      </c>
      <c r="L422" s="13" t="str">
        <f t="shared" si="40"/>
        <v>0</v>
      </c>
      <c r="M422" s="14"/>
      <c r="N422" s="14"/>
    </row>
    <row r="423" spans="1:14" s="12" customFormat="1" ht="14.25" customHeight="1">
      <c r="A423" s="28" t="s">
        <v>1272</v>
      </c>
      <c r="B423" s="28">
        <v>6</v>
      </c>
      <c r="C423" s="28" t="s">
        <v>1290</v>
      </c>
      <c r="D423" s="28" t="s">
        <v>1291</v>
      </c>
      <c r="E423" s="28" t="s">
        <v>19</v>
      </c>
      <c r="F423" s="28" t="s">
        <v>1292</v>
      </c>
      <c r="G423" s="27">
        <f t="shared" si="36"/>
        <v>1873.83</v>
      </c>
      <c r="H423" s="27">
        <f t="shared" si="37"/>
        <v>2162.43</v>
      </c>
      <c r="I423" s="27">
        <f t="shared" si="38"/>
        <v>2636.16</v>
      </c>
      <c r="J423" s="27">
        <f t="shared" si="39"/>
        <v>3688.57</v>
      </c>
      <c r="K423" s="13" t="str">
        <f t="shared" si="40"/>
        <v>131,05</v>
      </c>
      <c r="L423" s="13" t="str">
        <f t="shared" si="40"/>
        <v>0</v>
      </c>
      <c r="M423" s="14"/>
      <c r="N423" s="14"/>
    </row>
    <row r="424" spans="1:14" s="12" customFormat="1" ht="14.25" customHeight="1">
      <c r="A424" s="28" t="s">
        <v>1272</v>
      </c>
      <c r="B424" s="28">
        <v>7</v>
      </c>
      <c r="C424" s="28" t="s">
        <v>1293</v>
      </c>
      <c r="D424" s="28" t="s">
        <v>1294</v>
      </c>
      <c r="E424" s="28" t="s">
        <v>19</v>
      </c>
      <c r="F424" s="28" t="s">
        <v>1295</v>
      </c>
      <c r="G424" s="27">
        <f t="shared" si="36"/>
        <v>2084.38</v>
      </c>
      <c r="H424" s="27">
        <f t="shared" si="37"/>
        <v>2372.9799999999996</v>
      </c>
      <c r="I424" s="27">
        <f t="shared" si="38"/>
        <v>2846.71</v>
      </c>
      <c r="J424" s="27">
        <f t="shared" si="39"/>
        <v>3899.12</v>
      </c>
      <c r="K424" s="13" t="str">
        <f t="shared" si="40"/>
        <v>77,42</v>
      </c>
      <c r="L424" s="13" t="str">
        <f t="shared" si="40"/>
        <v>0</v>
      </c>
      <c r="M424" s="14"/>
      <c r="N424" s="14"/>
    </row>
    <row r="425" spans="1:14" s="12" customFormat="1" ht="14.25" customHeight="1">
      <c r="A425" s="28" t="s">
        <v>1272</v>
      </c>
      <c r="B425" s="28">
        <v>8</v>
      </c>
      <c r="C425" s="28" t="s">
        <v>1296</v>
      </c>
      <c r="D425" s="28" t="s">
        <v>1297</v>
      </c>
      <c r="E425" s="28" t="s">
        <v>19</v>
      </c>
      <c r="F425" s="28" t="s">
        <v>1298</v>
      </c>
      <c r="G425" s="27">
        <f t="shared" si="36"/>
        <v>2333.96</v>
      </c>
      <c r="H425" s="27">
        <f t="shared" si="37"/>
        <v>2622.56</v>
      </c>
      <c r="I425" s="27">
        <f t="shared" si="38"/>
        <v>3096.29</v>
      </c>
      <c r="J425" s="27">
        <f t="shared" si="39"/>
        <v>4148.7</v>
      </c>
      <c r="K425" s="13" t="str">
        <f t="shared" si="40"/>
        <v>60,62</v>
      </c>
      <c r="L425" s="13" t="str">
        <f t="shared" si="40"/>
        <v>0</v>
      </c>
      <c r="M425" s="14"/>
      <c r="N425" s="14"/>
    </row>
    <row r="426" spans="1:14" s="12" customFormat="1" ht="14.25" customHeight="1">
      <c r="A426" s="28" t="s">
        <v>1272</v>
      </c>
      <c r="B426" s="28">
        <v>9</v>
      </c>
      <c r="C426" s="28" t="s">
        <v>1299</v>
      </c>
      <c r="D426" s="28" t="s">
        <v>1300</v>
      </c>
      <c r="E426" s="28" t="s">
        <v>19</v>
      </c>
      <c r="F426" s="28" t="s">
        <v>1301</v>
      </c>
      <c r="G426" s="27">
        <f t="shared" si="36"/>
        <v>2380.1</v>
      </c>
      <c r="H426" s="27">
        <f t="shared" si="37"/>
        <v>2668.7</v>
      </c>
      <c r="I426" s="27">
        <f t="shared" si="38"/>
        <v>3142.43</v>
      </c>
      <c r="J426" s="27">
        <f t="shared" si="39"/>
        <v>4194.84</v>
      </c>
      <c r="K426" s="13" t="str">
        <f t="shared" si="40"/>
        <v>33,39</v>
      </c>
      <c r="L426" s="13" t="str">
        <f t="shared" si="40"/>
        <v>0</v>
      </c>
      <c r="M426" s="14"/>
      <c r="N426" s="14"/>
    </row>
    <row r="427" spans="1:14" s="12" customFormat="1" ht="14.25" customHeight="1">
      <c r="A427" s="28" t="s">
        <v>1272</v>
      </c>
      <c r="B427" s="28">
        <v>10</v>
      </c>
      <c r="C427" s="28" t="s">
        <v>1302</v>
      </c>
      <c r="D427" s="28" t="s">
        <v>1294</v>
      </c>
      <c r="E427" s="28" t="s">
        <v>19</v>
      </c>
      <c r="F427" s="28" t="s">
        <v>1303</v>
      </c>
      <c r="G427" s="27">
        <f t="shared" si="36"/>
        <v>2430.3</v>
      </c>
      <c r="H427" s="27">
        <f t="shared" si="37"/>
        <v>2718.8999999999996</v>
      </c>
      <c r="I427" s="27">
        <f t="shared" si="38"/>
        <v>3192.63</v>
      </c>
      <c r="J427" s="27">
        <f t="shared" si="39"/>
        <v>4245.04</v>
      </c>
      <c r="K427" s="13" t="str">
        <f t="shared" si="40"/>
        <v>77,42</v>
      </c>
      <c r="L427" s="13" t="str">
        <f t="shared" si="40"/>
        <v>0</v>
      </c>
      <c r="M427" s="14"/>
      <c r="N427" s="14"/>
    </row>
    <row r="428" spans="1:14" s="12" customFormat="1" ht="14.25" customHeight="1">
      <c r="A428" s="28" t="s">
        <v>1272</v>
      </c>
      <c r="B428" s="28">
        <v>11</v>
      </c>
      <c r="C428" s="28" t="s">
        <v>1304</v>
      </c>
      <c r="D428" s="28" t="s">
        <v>19</v>
      </c>
      <c r="E428" s="28" t="s">
        <v>1305</v>
      </c>
      <c r="F428" s="28" t="s">
        <v>1306</v>
      </c>
      <c r="G428" s="27">
        <f t="shared" si="36"/>
        <v>2445.94</v>
      </c>
      <c r="H428" s="27">
        <f t="shared" si="37"/>
        <v>2734.54</v>
      </c>
      <c r="I428" s="27">
        <f t="shared" si="38"/>
        <v>3208.27</v>
      </c>
      <c r="J428" s="27">
        <f t="shared" si="39"/>
        <v>4260.68</v>
      </c>
      <c r="K428" s="13" t="str">
        <f t="shared" si="40"/>
        <v>0</v>
      </c>
      <c r="L428" s="13" t="str">
        <f t="shared" si="40"/>
        <v>116,31</v>
      </c>
      <c r="M428" s="14"/>
      <c r="N428" s="14"/>
    </row>
    <row r="429" spans="1:14" s="12" customFormat="1" ht="14.25" customHeight="1">
      <c r="A429" s="28" t="s">
        <v>1272</v>
      </c>
      <c r="B429" s="28">
        <v>12</v>
      </c>
      <c r="C429" s="28" t="s">
        <v>1307</v>
      </c>
      <c r="D429" s="28" t="s">
        <v>19</v>
      </c>
      <c r="E429" s="28" t="s">
        <v>1308</v>
      </c>
      <c r="F429" s="28" t="s">
        <v>1309</v>
      </c>
      <c r="G429" s="27">
        <f t="shared" si="36"/>
        <v>2404.0699999999997</v>
      </c>
      <c r="H429" s="27">
        <f t="shared" si="37"/>
        <v>2692.67</v>
      </c>
      <c r="I429" s="27">
        <f t="shared" si="38"/>
        <v>3166.3999999999996</v>
      </c>
      <c r="J429" s="27">
        <f t="shared" si="39"/>
        <v>4218.8099999999995</v>
      </c>
      <c r="K429" s="13" t="str">
        <f t="shared" si="40"/>
        <v>0</v>
      </c>
      <c r="L429" s="13" t="str">
        <f t="shared" si="40"/>
        <v>29,02</v>
      </c>
      <c r="M429" s="14"/>
      <c r="N429" s="14"/>
    </row>
    <row r="430" spans="1:14" s="12" customFormat="1" ht="14.25" customHeight="1">
      <c r="A430" s="28" t="s">
        <v>1272</v>
      </c>
      <c r="B430" s="28">
        <v>13</v>
      </c>
      <c r="C430" s="28" t="s">
        <v>1310</v>
      </c>
      <c r="D430" s="28" t="s">
        <v>1311</v>
      </c>
      <c r="E430" s="28" t="s">
        <v>19</v>
      </c>
      <c r="F430" s="28" t="s">
        <v>1312</v>
      </c>
      <c r="G430" s="27">
        <f t="shared" si="36"/>
        <v>2456.65</v>
      </c>
      <c r="H430" s="27">
        <f t="shared" si="37"/>
        <v>2745.25</v>
      </c>
      <c r="I430" s="27">
        <f t="shared" si="38"/>
        <v>3218.98</v>
      </c>
      <c r="J430" s="27">
        <f t="shared" si="39"/>
        <v>4271.39</v>
      </c>
      <c r="K430" s="13" t="str">
        <f t="shared" si="40"/>
        <v>15,03</v>
      </c>
      <c r="L430" s="13" t="str">
        <f t="shared" si="40"/>
        <v>0</v>
      </c>
      <c r="M430" s="14"/>
      <c r="N430" s="14"/>
    </row>
    <row r="431" spans="1:14" s="12" customFormat="1" ht="14.25" customHeight="1">
      <c r="A431" s="28" t="s">
        <v>1272</v>
      </c>
      <c r="B431" s="28">
        <v>14</v>
      </c>
      <c r="C431" s="28" t="s">
        <v>1313</v>
      </c>
      <c r="D431" s="28" t="s">
        <v>19</v>
      </c>
      <c r="E431" s="28" t="s">
        <v>1314</v>
      </c>
      <c r="F431" s="28" t="s">
        <v>1315</v>
      </c>
      <c r="G431" s="27">
        <f t="shared" si="36"/>
        <v>2567.08</v>
      </c>
      <c r="H431" s="27">
        <f t="shared" si="37"/>
        <v>2855.68</v>
      </c>
      <c r="I431" s="27">
        <f t="shared" si="38"/>
        <v>3329.41</v>
      </c>
      <c r="J431" s="27">
        <f t="shared" si="39"/>
        <v>4381.82</v>
      </c>
      <c r="K431" s="13" t="str">
        <f t="shared" si="40"/>
        <v>0</v>
      </c>
      <c r="L431" s="13" t="str">
        <f t="shared" si="40"/>
        <v>6,31</v>
      </c>
      <c r="M431" s="14"/>
      <c r="N431" s="14"/>
    </row>
    <row r="432" spans="1:14" s="12" customFormat="1" ht="14.25" customHeight="1">
      <c r="A432" s="28" t="s">
        <v>1272</v>
      </c>
      <c r="B432" s="28">
        <v>15</v>
      </c>
      <c r="C432" s="28" t="s">
        <v>1316</v>
      </c>
      <c r="D432" s="28" t="s">
        <v>19</v>
      </c>
      <c r="E432" s="28" t="s">
        <v>1317</v>
      </c>
      <c r="F432" s="28" t="s">
        <v>1318</v>
      </c>
      <c r="G432" s="27">
        <f t="shared" si="36"/>
        <v>2536.45</v>
      </c>
      <c r="H432" s="27">
        <f t="shared" si="37"/>
        <v>2825.05</v>
      </c>
      <c r="I432" s="27">
        <f t="shared" si="38"/>
        <v>3298.7799999999997</v>
      </c>
      <c r="J432" s="27">
        <f t="shared" si="39"/>
        <v>4351.1900000000005</v>
      </c>
      <c r="K432" s="13" t="str">
        <f t="shared" si="40"/>
        <v>0</v>
      </c>
      <c r="L432" s="13" t="str">
        <f t="shared" si="40"/>
        <v>25,55</v>
      </c>
      <c r="M432" s="14"/>
      <c r="N432" s="14"/>
    </row>
    <row r="433" spans="1:14" s="12" customFormat="1" ht="14.25" customHeight="1">
      <c r="A433" s="28" t="s">
        <v>1272</v>
      </c>
      <c r="B433" s="28">
        <v>16</v>
      </c>
      <c r="C433" s="28" t="s">
        <v>1319</v>
      </c>
      <c r="D433" s="28" t="s">
        <v>19</v>
      </c>
      <c r="E433" s="28" t="s">
        <v>1320</v>
      </c>
      <c r="F433" s="28" t="s">
        <v>1321</v>
      </c>
      <c r="G433" s="27">
        <f t="shared" si="36"/>
        <v>2552.1099999999997</v>
      </c>
      <c r="H433" s="27">
        <f t="shared" si="37"/>
        <v>2840.71</v>
      </c>
      <c r="I433" s="27">
        <f t="shared" si="38"/>
        <v>3314.4399999999996</v>
      </c>
      <c r="J433" s="27">
        <f t="shared" si="39"/>
        <v>4366.85</v>
      </c>
      <c r="K433" s="13" t="str">
        <f t="shared" si="40"/>
        <v>0</v>
      </c>
      <c r="L433" s="13" t="str">
        <f t="shared" si="40"/>
        <v>168,53</v>
      </c>
      <c r="M433" s="14"/>
      <c r="N433" s="14"/>
    </row>
    <row r="434" spans="1:14" s="12" customFormat="1" ht="14.25" customHeight="1">
      <c r="A434" s="28" t="s">
        <v>1272</v>
      </c>
      <c r="B434" s="28">
        <v>17</v>
      </c>
      <c r="C434" s="28" t="s">
        <v>1322</v>
      </c>
      <c r="D434" s="28" t="s">
        <v>19</v>
      </c>
      <c r="E434" s="28" t="s">
        <v>1323</v>
      </c>
      <c r="F434" s="28" t="s">
        <v>1324</v>
      </c>
      <c r="G434" s="27">
        <f t="shared" si="36"/>
        <v>2360.87</v>
      </c>
      <c r="H434" s="27">
        <f t="shared" si="37"/>
        <v>2649.47</v>
      </c>
      <c r="I434" s="27">
        <f t="shared" si="38"/>
        <v>3123.2</v>
      </c>
      <c r="J434" s="27">
        <f t="shared" si="39"/>
        <v>4175.61</v>
      </c>
      <c r="K434" s="13" t="str">
        <f t="shared" si="40"/>
        <v>0</v>
      </c>
      <c r="L434" s="13" t="str">
        <f t="shared" si="40"/>
        <v>146,41</v>
      </c>
      <c r="M434" s="14"/>
      <c r="N434" s="14"/>
    </row>
    <row r="435" spans="1:14" s="12" customFormat="1" ht="14.25" customHeight="1">
      <c r="A435" s="28" t="s">
        <v>1272</v>
      </c>
      <c r="B435" s="28">
        <v>18</v>
      </c>
      <c r="C435" s="28" t="s">
        <v>1325</v>
      </c>
      <c r="D435" s="28" t="s">
        <v>1326</v>
      </c>
      <c r="E435" s="28" t="s">
        <v>1327</v>
      </c>
      <c r="F435" s="28" t="s">
        <v>1328</v>
      </c>
      <c r="G435" s="27">
        <f t="shared" si="36"/>
        <v>2332.92</v>
      </c>
      <c r="H435" s="27">
        <f t="shared" si="37"/>
        <v>2621.52</v>
      </c>
      <c r="I435" s="27">
        <f t="shared" si="38"/>
        <v>3095.25</v>
      </c>
      <c r="J435" s="27">
        <f t="shared" si="39"/>
        <v>4147.66</v>
      </c>
      <c r="K435" s="13" t="str">
        <f t="shared" si="40"/>
        <v>0,01</v>
      </c>
      <c r="L435" s="13" t="str">
        <f t="shared" si="40"/>
        <v>132,7</v>
      </c>
      <c r="M435" s="14"/>
      <c r="N435" s="14"/>
    </row>
    <row r="436" spans="1:14" s="12" customFormat="1" ht="14.25" customHeight="1">
      <c r="A436" s="28" t="s">
        <v>1272</v>
      </c>
      <c r="B436" s="28">
        <v>19</v>
      </c>
      <c r="C436" s="28" t="s">
        <v>1329</v>
      </c>
      <c r="D436" s="28" t="s">
        <v>19</v>
      </c>
      <c r="E436" s="28" t="s">
        <v>1330</v>
      </c>
      <c r="F436" s="28" t="s">
        <v>1331</v>
      </c>
      <c r="G436" s="27">
        <f t="shared" si="36"/>
        <v>2305.8199999999997</v>
      </c>
      <c r="H436" s="27">
        <f t="shared" si="37"/>
        <v>2594.42</v>
      </c>
      <c r="I436" s="27">
        <f t="shared" si="38"/>
        <v>3068.1499999999996</v>
      </c>
      <c r="J436" s="27">
        <f t="shared" si="39"/>
        <v>4120.5599999999995</v>
      </c>
      <c r="K436" s="13" t="str">
        <f t="shared" si="40"/>
        <v>0</v>
      </c>
      <c r="L436" s="13" t="str">
        <f t="shared" si="40"/>
        <v>127,77</v>
      </c>
      <c r="M436" s="14"/>
      <c r="N436" s="14"/>
    </row>
    <row r="437" spans="1:14" s="12" customFormat="1" ht="14.25" customHeight="1">
      <c r="A437" s="28" t="s">
        <v>1272</v>
      </c>
      <c r="B437" s="28">
        <v>20</v>
      </c>
      <c r="C437" s="28" t="s">
        <v>1332</v>
      </c>
      <c r="D437" s="28" t="s">
        <v>19</v>
      </c>
      <c r="E437" s="28" t="s">
        <v>1333</v>
      </c>
      <c r="F437" s="28" t="s">
        <v>1334</v>
      </c>
      <c r="G437" s="27">
        <f t="shared" si="36"/>
        <v>2286.17</v>
      </c>
      <c r="H437" s="27">
        <f t="shared" si="37"/>
        <v>2574.77</v>
      </c>
      <c r="I437" s="27">
        <f t="shared" si="38"/>
        <v>3048.5</v>
      </c>
      <c r="J437" s="27">
        <f t="shared" si="39"/>
        <v>4100.91</v>
      </c>
      <c r="K437" s="13" t="str">
        <f t="shared" si="40"/>
        <v>0</v>
      </c>
      <c r="L437" s="13" t="str">
        <f t="shared" si="40"/>
        <v>111,79</v>
      </c>
      <c r="M437" s="14"/>
      <c r="N437" s="14"/>
    </row>
    <row r="438" spans="1:14" s="12" customFormat="1" ht="14.25" customHeight="1">
      <c r="A438" s="28" t="s">
        <v>1272</v>
      </c>
      <c r="B438" s="28">
        <v>21</v>
      </c>
      <c r="C438" s="28" t="s">
        <v>1335</v>
      </c>
      <c r="D438" s="28" t="s">
        <v>1336</v>
      </c>
      <c r="E438" s="28" t="s">
        <v>19</v>
      </c>
      <c r="F438" s="28" t="s">
        <v>1337</v>
      </c>
      <c r="G438" s="27">
        <f t="shared" si="36"/>
        <v>2338.46</v>
      </c>
      <c r="H438" s="27">
        <f t="shared" si="37"/>
        <v>2627.06</v>
      </c>
      <c r="I438" s="27">
        <f t="shared" si="38"/>
        <v>3100.79</v>
      </c>
      <c r="J438" s="27">
        <f t="shared" si="39"/>
        <v>4153.2</v>
      </c>
      <c r="K438" s="13" t="str">
        <f t="shared" si="40"/>
        <v>11,97</v>
      </c>
      <c r="L438" s="13" t="str">
        <f t="shared" si="40"/>
        <v>0</v>
      </c>
      <c r="M438" s="14"/>
      <c r="N438" s="14"/>
    </row>
    <row r="439" spans="1:14" s="12" customFormat="1" ht="14.25" customHeight="1">
      <c r="A439" s="28" t="s">
        <v>1272</v>
      </c>
      <c r="B439" s="28">
        <v>22</v>
      </c>
      <c r="C439" s="28" t="s">
        <v>1338</v>
      </c>
      <c r="D439" s="28" t="s">
        <v>19</v>
      </c>
      <c r="E439" s="28" t="s">
        <v>1339</v>
      </c>
      <c r="F439" s="28" t="s">
        <v>1340</v>
      </c>
      <c r="G439" s="27">
        <f t="shared" si="36"/>
        <v>2323.09</v>
      </c>
      <c r="H439" s="27">
        <f t="shared" si="37"/>
        <v>2611.6899999999996</v>
      </c>
      <c r="I439" s="27">
        <f t="shared" si="38"/>
        <v>3085.42</v>
      </c>
      <c r="J439" s="27">
        <f t="shared" si="39"/>
        <v>4137.83</v>
      </c>
      <c r="K439" s="13" t="str">
        <f t="shared" si="40"/>
        <v>0</v>
      </c>
      <c r="L439" s="13" t="str">
        <f t="shared" si="40"/>
        <v>175,04</v>
      </c>
      <c r="M439" s="14"/>
      <c r="N439" s="14"/>
    </row>
    <row r="440" spans="1:14" s="12" customFormat="1" ht="14.25" customHeight="1">
      <c r="A440" s="28" t="s">
        <v>1272</v>
      </c>
      <c r="B440" s="28">
        <v>23</v>
      </c>
      <c r="C440" s="28" t="s">
        <v>1341</v>
      </c>
      <c r="D440" s="28" t="s">
        <v>19</v>
      </c>
      <c r="E440" s="28" t="s">
        <v>1342</v>
      </c>
      <c r="F440" s="28" t="s">
        <v>1343</v>
      </c>
      <c r="G440" s="27">
        <f t="shared" si="36"/>
        <v>2225.75</v>
      </c>
      <c r="H440" s="27">
        <f t="shared" si="37"/>
        <v>2514.35</v>
      </c>
      <c r="I440" s="27">
        <f t="shared" si="38"/>
        <v>2988.08</v>
      </c>
      <c r="J440" s="27">
        <f t="shared" si="39"/>
        <v>4040.49</v>
      </c>
      <c r="K440" s="13" t="str">
        <f t="shared" si="40"/>
        <v>0</v>
      </c>
      <c r="L440" s="13" t="str">
        <f t="shared" si="40"/>
        <v>213,25</v>
      </c>
      <c r="M440" s="14"/>
      <c r="N440" s="14"/>
    </row>
    <row r="441" spans="1:14" s="12" customFormat="1" ht="14.25" customHeight="1">
      <c r="A441" s="28" t="s">
        <v>1344</v>
      </c>
      <c r="B441" s="28">
        <v>0</v>
      </c>
      <c r="C441" s="28" t="s">
        <v>1345</v>
      </c>
      <c r="D441" s="28" t="s">
        <v>19</v>
      </c>
      <c r="E441" s="28" t="s">
        <v>1346</v>
      </c>
      <c r="F441" s="28" t="s">
        <v>1347</v>
      </c>
      <c r="G441" s="27">
        <f t="shared" si="36"/>
        <v>2086.38</v>
      </c>
      <c r="H441" s="27">
        <f t="shared" si="37"/>
        <v>2374.9799999999996</v>
      </c>
      <c r="I441" s="27">
        <f t="shared" si="38"/>
        <v>2848.71</v>
      </c>
      <c r="J441" s="27">
        <f t="shared" si="39"/>
        <v>3901.12</v>
      </c>
      <c r="K441" s="13" t="str">
        <f t="shared" si="40"/>
        <v>0</v>
      </c>
      <c r="L441" s="13" t="str">
        <f t="shared" si="40"/>
        <v>140,82</v>
      </c>
      <c r="M441" s="14"/>
      <c r="N441" s="14"/>
    </row>
    <row r="442" spans="1:14" s="12" customFormat="1" ht="14.25" customHeight="1">
      <c r="A442" s="28" t="s">
        <v>1344</v>
      </c>
      <c r="B442" s="28">
        <v>1</v>
      </c>
      <c r="C442" s="28" t="s">
        <v>1348</v>
      </c>
      <c r="D442" s="28" t="s">
        <v>19</v>
      </c>
      <c r="E442" s="28" t="s">
        <v>1349</v>
      </c>
      <c r="F442" s="28" t="s">
        <v>1350</v>
      </c>
      <c r="G442" s="27">
        <f t="shared" si="36"/>
        <v>1987.08</v>
      </c>
      <c r="H442" s="27">
        <f t="shared" si="37"/>
        <v>2275.68</v>
      </c>
      <c r="I442" s="27">
        <f t="shared" si="38"/>
        <v>2749.41</v>
      </c>
      <c r="J442" s="27">
        <f t="shared" si="39"/>
        <v>3801.82</v>
      </c>
      <c r="K442" s="13" t="str">
        <f t="shared" si="40"/>
        <v>0</v>
      </c>
      <c r="L442" s="13" t="str">
        <f t="shared" si="40"/>
        <v>74,97</v>
      </c>
      <c r="M442" s="14"/>
      <c r="N442" s="14"/>
    </row>
    <row r="443" spans="1:14" s="12" customFormat="1" ht="14.25" customHeight="1">
      <c r="A443" s="28" t="s">
        <v>1344</v>
      </c>
      <c r="B443" s="28">
        <v>2</v>
      </c>
      <c r="C443" s="28" t="s">
        <v>1351</v>
      </c>
      <c r="D443" s="28" t="s">
        <v>19</v>
      </c>
      <c r="E443" s="28" t="s">
        <v>62</v>
      </c>
      <c r="F443" s="28" t="s">
        <v>1352</v>
      </c>
      <c r="G443" s="27">
        <f t="shared" si="36"/>
        <v>1946.8600000000001</v>
      </c>
      <c r="H443" s="27">
        <f t="shared" si="37"/>
        <v>2235.46</v>
      </c>
      <c r="I443" s="27">
        <f t="shared" si="38"/>
        <v>2709.19</v>
      </c>
      <c r="J443" s="27">
        <f t="shared" si="39"/>
        <v>3761.6</v>
      </c>
      <c r="K443" s="13" t="str">
        <f t="shared" si="40"/>
        <v>0</v>
      </c>
      <c r="L443" s="13" t="str">
        <f t="shared" si="40"/>
        <v>41,51</v>
      </c>
      <c r="M443" s="14"/>
      <c r="N443" s="14"/>
    </row>
    <row r="444" spans="1:14" s="12" customFormat="1" ht="14.25" customHeight="1">
      <c r="A444" s="28" t="s">
        <v>1344</v>
      </c>
      <c r="B444" s="28">
        <v>3</v>
      </c>
      <c r="C444" s="28" t="s">
        <v>1353</v>
      </c>
      <c r="D444" s="28" t="s">
        <v>19</v>
      </c>
      <c r="E444" s="28" t="s">
        <v>1354</v>
      </c>
      <c r="F444" s="28" t="s">
        <v>1355</v>
      </c>
      <c r="G444" s="27">
        <f t="shared" si="36"/>
        <v>1922.01</v>
      </c>
      <c r="H444" s="27">
        <f t="shared" si="37"/>
        <v>2210.6099999999997</v>
      </c>
      <c r="I444" s="27">
        <f t="shared" si="38"/>
        <v>2684.34</v>
      </c>
      <c r="J444" s="27">
        <f t="shared" si="39"/>
        <v>3736.75</v>
      </c>
      <c r="K444" s="13" t="str">
        <f t="shared" si="40"/>
        <v>0</v>
      </c>
      <c r="L444" s="13" t="str">
        <f t="shared" si="40"/>
        <v>46,18</v>
      </c>
      <c r="M444" s="14"/>
      <c r="N444" s="14"/>
    </row>
    <row r="445" spans="1:14" s="12" customFormat="1" ht="14.25" customHeight="1">
      <c r="A445" s="28" t="s">
        <v>1344</v>
      </c>
      <c r="B445" s="28">
        <v>4</v>
      </c>
      <c r="C445" s="28" t="s">
        <v>1356</v>
      </c>
      <c r="D445" s="28" t="s">
        <v>19</v>
      </c>
      <c r="E445" s="28" t="s">
        <v>1357</v>
      </c>
      <c r="F445" s="28" t="s">
        <v>1358</v>
      </c>
      <c r="G445" s="27">
        <f t="shared" si="36"/>
        <v>1931.72</v>
      </c>
      <c r="H445" s="27">
        <f t="shared" si="37"/>
        <v>2220.3199999999997</v>
      </c>
      <c r="I445" s="27">
        <f t="shared" si="38"/>
        <v>2694.05</v>
      </c>
      <c r="J445" s="27">
        <f t="shared" si="39"/>
        <v>3746.46</v>
      </c>
      <c r="K445" s="13" t="str">
        <f t="shared" si="40"/>
        <v>0</v>
      </c>
      <c r="L445" s="13" t="str">
        <f t="shared" si="40"/>
        <v>15,61</v>
      </c>
      <c r="M445" s="14"/>
      <c r="N445" s="14"/>
    </row>
    <row r="446" spans="1:14" s="12" customFormat="1" ht="14.25" customHeight="1">
      <c r="A446" s="28" t="s">
        <v>1344</v>
      </c>
      <c r="B446" s="28">
        <v>5</v>
      </c>
      <c r="C446" s="28" t="s">
        <v>1359</v>
      </c>
      <c r="D446" s="28" t="s">
        <v>1360</v>
      </c>
      <c r="E446" s="28" t="s">
        <v>19</v>
      </c>
      <c r="F446" s="28" t="s">
        <v>1361</v>
      </c>
      <c r="G446" s="27">
        <f t="shared" si="36"/>
        <v>1909.28</v>
      </c>
      <c r="H446" s="27">
        <f t="shared" si="37"/>
        <v>2197.88</v>
      </c>
      <c r="I446" s="27">
        <f t="shared" si="38"/>
        <v>2671.6099999999997</v>
      </c>
      <c r="J446" s="27">
        <f t="shared" si="39"/>
        <v>3724.02</v>
      </c>
      <c r="K446" s="13" t="str">
        <f t="shared" si="40"/>
        <v>2,36</v>
      </c>
      <c r="L446" s="13" t="str">
        <f t="shared" si="40"/>
        <v>0</v>
      </c>
      <c r="M446" s="14"/>
      <c r="N446" s="14"/>
    </row>
    <row r="447" spans="1:14" s="12" customFormat="1" ht="14.25" customHeight="1">
      <c r="A447" s="28" t="s">
        <v>1344</v>
      </c>
      <c r="B447" s="28">
        <v>6</v>
      </c>
      <c r="C447" s="28" t="s">
        <v>1362</v>
      </c>
      <c r="D447" s="28" t="s">
        <v>1363</v>
      </c>
      <c r="E447" s="28" t="s">
        <v>19</v>
      </c>
      <c r="F447" s="28" t="s">
        <v>662</v>
      </c>
      <c r="G447" s="27">
        <f t="shared" si="36"/>
        <v>1985.24</v>
      </c>
      <c r="H447" s="27">
        <f t="shared" si="37"/>
        <v>2273.84</v>
      </c>
      <c r="I447" s="27">
        <f t="shared" si="38"/>
        <v>2747.5699999999997</v>
      </c>
      <c r="J447" s="27">
        <f t="shared" si="39"/>
        <v>3799.98</v>
      </c>
      <c r="K447" s="13" t="str">
        <f t="shared" si="40"/>
        <v>76,9</v>
      </c>
      <c r="L447" s="13" t="str">
        <f t="shared" si="40"/>
        <v>0</v>
      </c>
      <c r="M447" s="14"/>
      <c r="N447" s="14"/>
    </row>
    <row r="448" spans="1:14" s="12" customFormat="1" ht="14.25" customHeight="1">
      <c r="A448" s="28" t="s">
        <v>1344</v>
      </c>
      <c r="B448" s="28">
        <v>7</v>
      </c>
      <c r="C448" s="28" t="s">
        <v>1364</v>
      </c>
      <c r="D448" s="28" t="s">
        <v>1365</v>
      </c>
      <c r="E448" s="28" t="s">
        <v>19</v>
      </c>
      <c r="F448" s="28" t="s">
        <v>1366</v>
      </c>
      <c r="G448" s="27">
        <f t="shared" si="36"/>
        <v>2104.88</v>
      </c>
      <c r="H448" s="27">
        <f t="shared" si="37"/>
        <v>2393.4799999999996</v>
      </c>
      <c r="I448" s="27">
        <f t="shared" si="38"/>
        <v>2867.21</v>
      </c>
      <c r="J448" s="27">
        <f t="shared" si="39"/>
        <v>3919.62</v>
      </c>
      <c r="K448" s="13" t="str">
        <f t="shared" si="40"/>
        <v>61,51</v>
      </c>
      <c r="L448" s="13" t="str">
        <f t="shared" si="40"/>
        <v>0</v>
      </c>
      <c r="M448" s="14"/>
      <c r="N448" s="14"/>
    </row>
    <row r="449" spans="1:14" s="12" customFormat="1" ht="14.25" customHeight="1">
      <c r="A449" s="28" t="s">
        <v>1344</v>
      </c>
      <c r="B449" s="28">
        <v>8</v>
      </c>
      <c r="C449" s="28" t="s">
        <v>1367</v>
      </c>
      <c r="D449" s="28" t="s">
        <v>19</v>
      </c>
      <c r="E449" s="28" t="s">
        <v>1368</v>
      </c>
      <c r="F449" s="28" t="s">
        <v>765</v>
      </c>
      <c r="G449" s="27">
        <f t="shared" si="36"/>
        <v>2301.2</v>
      </c>
      <c r="H449" s="27">
        <f t="shared" si="37"/>
        <v>2589.8</v>
      </c>
      <c r="I449" s="27">
        <f t="shared" si="38"/>
        <v>3063.5299999999997</v>
      </c>
      <c r="J449" s="27">
        <f t="shared" si="39"/>
        <v>4115.9400000000005</v>
      </c>
      <c r="K449" s="13" t="str">
        <f t="shared" si="40"/>
        <v>0</v>
      </c>
      <c r="L449" s="13" t="str">
        <f t="shared" si="40"/>
        <v>14,34</v>
      </c>
      <c r="M449" s="14"/>
      <c r="N449" s="14"/>
    </row>
    <row r="450" spans="1:14" s="12" customFormat="1" ht="14.25" customHeight="1">
      <c r="A450" s="28" t="s">
        <v>1344</v>
      </c>
      <c r="B450" s="28">
        <v>9</v>
      </c>
      <c r="C450" s="28" t="s">
        <v>1369</v>
      </c>
      <c r="D450" s="28" t="s">
        <v>1370</v>
      </c>
      <c r="E450" s="28" t="s">
        <v>19</v>
      </c>
      <c r="F450" s="28" t="s">
        <v>1371</v>
      </c>
      <c r="G450" s="27">
        <f t="shared" si="36"/>
        <v>2312.8</v>
      </c>
      <c r="H450" s="27">
        <f t="shared" si="37"/>
        <v>2601.3999999999996</v>
      </c>
      <c r="I450" s="27">
        <f t="shared" si="38"/>
        <v>3075.13</v>
      </c>
      <c r="J450" s="27">
        <f t="shared" si="39"/>
        <v>4127.54</v>
      </c>
      <c r="K450" s="13" t="str">
        <f t="shared" si="40"/>
        <v>18,93</v>
      </c>
      <c r="L450" s="13" t="str">
        <f t="shared" si="40"/>
        <v>0</v>
      </c>
      <c r="M450" s="14"/>
      <c r="N450" s="14"/>
    </row>
    <row r="451" spans="1:14" s="12" customFormat="1" ht="14.25" customHeight="1">
      <c r="A451" s="28" t="s">
        <v>1344</v>
      </c>
      <c r="B451" s="28">
        <v>10</v>
      </c>
      <c r="C451" s="28" t="s">
        <v>1372</v>
      </c>
      <c r="D451" s="28" t="s">
        <v>19</v>
      </c>
      <c r="E451" s="28" t="s">
        <v>1373</v>
      </c>
      <c r="F451" s="28" t="s">
        <v>1374</v>
      </c>
      <c r="G451" s="27">
        <f t="shared" si="36"/>
        <v>2367.55</v>
      </c>
      <c r="H451" s="27">
        <f t="shared" si="37"/>
        <v>2656.1499999999996</v>
      </c>
      <c r="I451" s="27">
        <f t="shared" si="38"/>
        <v>3129.88</v>
      </c>
      <c r="J451" s="27">
        <f t="shared" si="39"/>
        <v>4182.29</v>
      </c>
      <c r="K451" s="13" t="str">
        <f t="shared" si="40"/>
        <v>0</v>
      </c>
      <c r="L451" s="13" t="str">
        <f t="shared" si="40"/>
        <v>96,63</v>
      </c>
      <c r="M451" s="14"/>
      <c r="N451" s="14"/>
    </row>
    <row r="452" spans="1:14" s="12" customFormat="1" ht="14.25" customHeight="1">
      <c r="A452" s="28" t="s">
        <v>1344</v>
      </c>
      <c r="B452" s="28">
        <v>11</v>
      </c>
      <c r="C452" s="28" t="s">
        <v>1375</v>
      </c>
      <c r="D452" s="28" t="s">
        <v>19</v>
      </c>
      <c r="E452" s="28" t="s">
        <v>1376</v>
      </c>
      <c r="F452" s="28" t="s">
        <v>1377</v>
      </c>
      <c r="G452" s="27">
        <f t="shared" si="36"/>
        <v>2380.8900000000003</v>
      </c>
      <c r="H452" s="27">
        <f t="shared" si="37"/>
        <v>2669.49</v>
      </c>
      <c r="I452" s="27">
        <f t="shared" si="38"/>
        <v>3143.2200000000003</v>
      </c>
      <c r="J452" s="27">
        <f t="shared" si="39"/>
        <v>4195.63</v>
      </c>
      <c r="K452" s="13" t="str">
        <f t="shared" si="40"/>
        <v>0</v>
      </c>
      <c r="L452" s="13" t="str">
        <f t="shared" si="40"/>
        <v>121,39</v>
      </c>
      <c r="M452" s="14"/>
      <c r="N452" s="14"/>
    </row>
    <row r="453" spans="1:14" s="12" customFormat="1" ht="14.25" customHeight="1">
      <c r="A453" s="28" t="s">
        <v>1344</v>
      </c>
      <c r="B453" s="28">
        <v>12</v>
      </c>
      <c r="C453" s="28" t="s">
        <v>1378</v>
      </c>
      <c r="D453" s="28" t="s">
        <v>19</v>
      </c>
      <c r="E453" s="28" t="s">
        <v>1379</v>
      </c>
      <c r="F453" s="28" t="s">
        <v>1380</v>
      </c>
      <c r="G453" s="27">
        <f t="shared" si="36"/>
        <v>2371.5699999999997</v>
      </c>
      <c r="H453" s="27">
        <f t="shared" si="37"/>
        <v>2660.17</v>
      </c>
      <c r="I453" s="27">
        <f t="shared" si="38"/>
        <v>3133.8999999999996</v>
      </c>
      <c r="J453" s="27">
        <f t="shared" si="39"/>
        <v>4186.3099999999995</v>
      </c>
      <c r="K453" s="13" t="str">
        <f t="shared" si="40"/>
        <v>0</v>
      </c>
      <c r="L453" s="13" t="str">
        <f t="shared" si="40"/>
        <v>110</v>
      </c>
      <c r="M453" s="14"/>
      <c r="N453" s="14"/>
    </row>
    <row r="454" spans="1:14" s="12" customFormat="1" ht="14.25" customHeight="1">
      <c r="A454" s="28" t="s">
        <v>1344</v>
      </c>
      <c r="B454" s="28">
        <v>13</v>
      </c>
      <c r="C454" s="28" t="s">
        <v>1381</v>
      </c>
      <c r="D454" s="28" t="s">
        <v>19</v>
      </c>
      <c r="E454" s="28" t="s">
        <v>1382</v>
      </c>
      <c r="F454" s="28" t="s">
        <v>1383</v>
      </c>
      <c r="G454" s="27">
        <f t="shared" si="36"/>
        <v>2502.87</v>
      </c>
      <c r="H454" s="27">
        <f t="shared" si="37"/>
        <v>2791.47</v>
      </c>
      <c r="I454" s="27">
        <f t="shared" si="38"/>
        <v>3265.2</v>
      </c>
      <c r="J454" s="27">
        <f t="shared" si="39"/>
        <v>4317.61</v>
      </c>
      <c r="K454" s="13" t="str">
        <f t="shared" si="40"/>
        <v>0</v>
      </c>
      <c r="L454" s="13" t="str">
        <f t="shared" si="40"/>
        <v>203,67</v>
      </c>
      <c r="M454" s="14"/>
      <c r="N454" s="14"/>
    </row>
    <row r="455" spans="1:14" s="12" customFormat="1" ht="14.25" customHeight="1">
      <c r="A455" s="28" t="s">
        <v>1344</v>
      </c>
      <c r="B455" s="28">
        <v>14</v>
      </c>
      <c r="C455" s="28" t="s">
        <v>1384</v>
      </c>
      <c r="D455" s="28" t="s">
        <v>19</v>
      </c>
      <c r="E455" s="28" t="s">
        <v>1385</v>
      </c>
      <c r="F455" s="28" t="s">
        <v>1386</v>
      </c>
      <c r="G455" s="27">
        <f t="shared" si="36"/>
        <v>2636.6</v>
      </c>
      <c r="H455" s="27">
        <f t="shared" si="37"/>
        <v>2925.2</v>
      </c>
      <c r="I455" s="27">
        <f t="shared" si="38"/>
        <v>3398.93</v>
      </c>
      <c r="J455" s="27">
        <f t="shared" si="39"/>
        <v>4451.34</v>
      </c>
      <c r="K455" s="13" t="str">
        <f t="shared" si="40"/>
        <v>0</v>
      </c>
      <c r="L455" s="13" t="str">
        <f t="shared" si="40"/>
        <v>340,78</v>
      </c>
      <c r="M455" s="14"/>
      <c r="N455" s="14"/>
    </row>
    <row r="456" spans="1:14" s="12" customFormat="1" ht="14.25" customHeight="1">
      <c r="A456" s="28" t="s">
        <v>1344</v>
      </c>
      <c r="B456" s="28">
        <v>15</v>
      </c>
      <c r="C456" s="28" t="s">
        <v>1387</v>
      </c>
      <c r="D456" s="28" t="s">
        <v>19</v>
      </c>
      <c r="E456" s="28" t="s">
        <v>1388</v>
      </c>
      <c r="F456" s="28" t="s">
        <v>1389</v>
      </c>
      <c r="G456" s="27">
        <f t="shared" si="36"/>
        <v>2512.34</v>
      </c>
      <c r="H456" s="27">
        <f t="shared" si="37"/>
        <v>2800.9399999999996</v>
      </c>
      <c r="I456" s="27">
        <f t="shared" si="38"/>
        <v>3274.67</v>
      </c>
      <c r="J456" s="27">
        <f t="shared" si="39"/>
        <v>4327.08</v>
      </c>
      <c r="K456" s="13" t="str">
        <f t="shared" si="40"/>
        <v>0</v>
      </c>
      <c r="L456" s="13" t="str">
        <f t="shared" si="40"/>
        <v>259,64</v>
      </c>
      <c r="M456" s="14"/>
      <c r="N456" s="14"/>
    </row>
    <row r="457" spans="1:14" s="12" customFormat="1" ht="14.25" customHeight="1">
      <c r="A457" s="28" t="s">
        <v>1344</v>
      </c>
      <c r="B457" s="28">
        <v>16</v>
      </c>
      <c r="C457" s="28" t="s">
        <v>1390</v>
      </c>
      <c r="D457" s="28" t="s">
        <v>19</v>
      </c>
      <c r="E457" s="28" t="s">
        <v>1391</v>
      </c>
      <c r="F457" s="28" t="s">
        <v>1392</v>
      </c>
      <c r="G457" s="27">
        <f t="shared" si="36"/>
        <v>2474.4300000000003</v>
      </c>
      <c r="H457" s="27">
        <f t="shared" si="37"/>
        <v>2763.0299999999997</v>
      </c>
      <c r="I457" s="27">
        <f t="shared" si="38"/>
        <v>3236.76</v>
      </c>
      <c r="J457" s="27">
        <f t="shared" si="39"/>
        <v>4289.17</v>
      </c>
      <c r="K457" s="13" t="str">
        <f t="shared" si="40"/>
        <v>0</v>
      </c>
      <c r="L457" s="13" t="str">
        <f t="shared" si="40"/>
        <v>282,71</v>
      </c>
      <c r="M457" s="14"/>
      <c r="N457" s="14"/>
    </row>
    <row r="458" spans="1:14" s="12" customFormat="1" ht="14.25" customHeight="1">
      <c r="A458" s="28" t="s">
        <v>1344</v>
      </c>
      <c r="B458" s="28">
        <v>17</v>
      </c>
      <c r="C458" s="28" t="s">
        <v>1393</v>
      </c>
      <c r="D458" s="28" t="s">
        <v>19</v>
      </c>
      <c r="E458" s="28" t="s">
        <v>1394</v>
      </c>
      <c r="F458" s="28" t="s">
        <v>1395</v>
      </c>
      <c r="G458" s="27">
        <f t="shared" si="36"/>
        <v>2373.58</v>
      </c>
      <c r="H458" s="27">
        <f t="shared" si="37"/>
        <v>2662.18</v>
      </c>
      <c r="I458" s="27">
        <f t="shared" si="38"/>
        <v>3135.91</v>
      </c>
      <c r="J458" s="27">
        <f t="shared" si="39"/>
        <v>4188.32</v>
      </c>
      <c r="K458" s="13" t="str">
        <f t="shared" si="40"/>
        <v>0</v>
      </c>
      <c r="L458" s="13" t="str">
        <f t="shared" si="40"/>
        <v>183,58</v>
      </c>
      <c r="M458" s="14"/>
      <c r="N458" s="14"/>
    </row>
    <row r="459" spans="1:14" s="12" customFormat="1" ht="14.25" customHeight="1">
      <c r="A459" s="28" t="s">
        <v>1344</v>
      </c>
      <c r="B459" s="28">
        <v>18</v>
      </c>
      <c r="C459" s="28" t="s">
        <v>1396</v>
      </c>
      <c r="D459" s="28" t="s">
        <v>19</v>
      </c>
      <c r="E459" s="28" t="s">
        <v>1397</v>
      </c>
      <c r="F459" s="28" t="s">
        <v>1398</v>
      </c>
      <c r="G459" s="27">
        <f t="shared" si="36"/>
        <v>2350.8199999999997</v>
      </c>
      <c r="H459" s="27">
        <f t="shared" si="37"/>
        <v>2639.42</v>
      </c>
      <c r="I459" s="27">
        <f t="shared" si="38"/>
        <v>3113.1499999999996</v>
      </c>
      <c r="J459" s="27">
        <f t="shared" si="39"/>
        <v>4165.5599999999995</v>
      </c>
      <c r="K459" s="13" t="str">
        <f t="shared" si="40"/>
        <v>0</v>
      </c>
      <c r="L459" s="13" t="str">
        <f t="shared" si="40"/>
        <v>177,86</v>
      </c>
      <c r="M459" s="14"/>
      <c r="N459" s="14"/>
    </row>
    <row r="460" spans="1:14" s="12" customFormat="1" ht="14.25" customHeight="1">
      <c r="A460" s="28" t="s">
        <v>1344</v>
      </c>
      <c r="B460" s="28">
        <v>19</v>
      </c>
      <c r="C460" s="28" t="s">
        <v>1399</v>
      </c>
      <c r="D460" s="28" t="s">
        <v>19</v>
      </c>
      <c r="E460" s="28" t="s">
        <v>1400</v>
      </c>
      <c r="F460" s="28" t="s">
        <v>1401</v>
      </c>
      <c r="G460" s="27">
        <f t="shared" si="36"/>
        <v>2312.73</v>
      </c>
      <c r="H460" s="27">
        <f t="shared" si="37"/>
        <v>2601.33</v>
      </c>
      <c r="I460" s="27">
        <f t="shared" si="38"/>
        <v>3075.06</v>
      </c>
      <c r="J460" s="27">
        <f t="shared" si="39"/>
        <v>4127.47</v>
      </c>
      <c r="K460" s="13" t="str">
        <f t="shared" si="40"/>
        <v>0</v>
      </c>
      <c r="L460" s="13" t="str">
        <f t="shared" si="40"/>
        <v>133,65</v>
      </c>
      <c r="M460" s="14"/>
      <c r="N460" s="14"/>
    </row>
    <row r="461" spans="1:14" s="12" customFormat="1" ht="14.25" customHeight="1">
      <c r="A461" s="28" t="s">
        <v>1344</v>
      </c>
      <c r="B461" s="28">
        <v>20</v>
      </c>
      <c r="C461" s="28" t="s">
        <v>1402</v>
      </c>
      <c r="D461" s="28" t="s">
        <v>19</v>
      </c>
      <c r="E461" s="28" t="s">
        <v>1403</v>
      </c>
      <c r="F461" s="28" t="s">
        <v>1404</v>
      </c>
      <c r="G461" s="27">
        <f t="shared" si="36"/>
        <v>2311.1800000000003</v>
      </c>
      <c r="H461" s="27">
        <f t="shared" si="37"/>
        <v>2599.7799999999997</v>
      </c>
      <c r="I461" s="27">
        <f t="shared" si="38"/>
        <v>3073.51</v>
      </c>
      <c r="J461" s="27">
        <f t="shared" si="39"/>
        <v>4125.92</v>
      </c>
      <c r="K461" s="13" t="str">
        <f t="shared" si="40"/>
        <v>0</v>
      </c>
      <c r="L461" s="13" t="str">
        <f t="shared" si="40"/>
        <v>95,18</v>
      </c>
      <c r="M461" s="14"/>
      <c r="N461" s="14"/>
    </row>
    <row r="462" spans="1:14" s="12" customFormat="1" ht="14.25" customHeight="1">
      <c r="A462" s="28" t="s">
        <v>1344</v>
      </c>
      <c r="B462" s="28">
        <v>21</v>
      </c>
      <c r="C462" s="28" t="s">
        <v>1405</v>
      </c>
      <c r="D462" s="28" t="s">
        <v>19</v>
      </c>
      <c r="E462" s="28" t="s">
        <v>1406</v>
      </c>
      <c r="F462" s="28" t="s">
        <v>1407</v>
      </c>
      <c r="G462" s="27">
        <f t="shared" si="36"/>
        <v>2346.8900000000003</v>
      </c>
      <c r="H462" s="27">
        <f t="shared" si="37"/>
        <v>2635.49</v>
      </c>
      <c r="I462" s="27">
        <f t="shared" si="38"/>
        <v>3109.2200000000003</v>
      </c>
      <c r="J462" s="27">
        <f t="shared" si="39"/>
        <v>4161.63</v>
      </c>
      <c r="K462" s="13" t="str">
        <f t="shared" si="40"/>
        <v>0</v>
      </c>
      <c r="L462" s="13" t="str">
        <f t="shared" si="40"/>
        <v>53,57</v>
      </c>
      <c r="M462" s="14"/>
      <c r="N462" s="14"/>
    </row>
    <row r="463" spans="1:14" s="12" customFormat="1" ht="14.25" customHeight="1">
      <c r="A463" s="28" t="s">
        <v>1344</v>
      </c>
      <c r="B463" s="28">
        <v>22</v>
      </c>
      <c r="C463" s="28" t="s">
        <v>1408</v>
      </c>
      <c r="D463" s="28" t="s">
        <v>19</v>
      </c>
      <c r="E463" s="28" t="s">
        <v>1409</v>
      </c>
      <c r="F463" s="28" t="s">
        <v>1410</v>
      </c>
      <c r="G463" s="27">
        <f t="shared" si="36"/>
        <v>2338.7200000000003</v>
      </c>
      <c r="H463" s="27">
        <f t="shared" si="37"/>
        <v>2627.3199999999997</v>
      </c>
      <c r="I463" s="27">
        <f t="shared" si="38"/>
        <v>3101.05</v>
      </c>
      <c r="J463" s="27">
        <f t="shared" si="39"/>
        <v>4153.46</v>
      </c>
      <c r="K463" s="13" t="str">
        <f t="shared" si="40"/>
        <v>0</v>
      </c>
      <c r="L463" s="13" t="str">
        <f t="shared" si="40"/>
        <v>234,71</v>
      </c>
      <c r="M463" s="14"/>
      <c r="N463" s="14"/>
    </row>
    <row r="464" spans="1:14" s="12" customFormat="1" ht="14.25" customHeight="1">
      <c r="A464" s="28" t="s">
        <v>1344</v>
      </c>
      <c r="B464" s="28">
        <v>23</v>
      </c>
      <c r="C464" s="28" t="s">
        <v>1411</v>
      </c>
      <c r="D464" s="28" t="s">
        <v>19</v>
      </c>
      <c r="E464" s="28" t="s">
        <v>1412</v>
      </c>
      <c r="F464" s="28" t="s">
        <v>1413</v>
      </c>
      <c r="G464" s="27">
        <f t="shared" si="36"/>
        <v>2277.87</v>
      </c>
      <c r="H464" s="27">
        <f t="shared" si="37"/>
        <v>2566.47</v>
      </c>
      <c r="I464" s="27">
        <f t="shared" si="38"/>
        <v>3040.2</v>
      </c>
      <c r="J464" s="27">
        <f t="shared" si="39"/>
        <v>4092.6099999999997</v>
      </c>
      <c r="K464" s="13" t="str">
        <f t="shared" si="40"/>
        <v>0</v>
      </c>
      <c r="L464" s="13" t="str">
        <f t="shared" si="40"/>
        <v>269,97</v>
      </c>
      <c r="M464" s="14"/>
      <c r="N464" s="14"/>
    </row>
    <row r="465" spans="1:14" s="12" customFormat="1" ht="14.25" customHeight="1">
      <c r="A465" s="28" t="s">
        <v>1414</v>
      </c>
      <c r="B465" s="28">
        <v>0</v>
      </c>
      <c r="C465" s="28" t="s">
        <v>1415</v>
      </c>
      <c r="D465" s="28" t="s">
        <v>19</v>
      </c>
      <c r="E465" s="28" t="s">
        <v>1416</v>
      </c>
      <c r="F465" s="28" t="s">
        <v>1417</v>
      </c>
      <c r="G465" s="27">
        <f t="shared" si="36"/>
        <v>2060.12</v>
      </c>
      <c r="H465" s="27">
        <f t="shared" si="37"/>
        <v>2348.72</v>
      </c>
      <c r="I465" s="27">
        <f t="shared" si="38"/>
        <v>2822.45</v>
      </c>
      <c r="J465" s="27">
        <f t="shared" si="39"/>
        <v>3874.8599999999997</v>
      </c>
      <c r="K465" s="13" t="str">
        <f t="shared" si="40"/>
        <v>0</v>
      </c>
      <c r="L465" s="13" t="str">
        <f t="shared" si="40"/>
        <v>126,85</v>
      </c>
      <c r="M465" s="14"/>
      <c r="N465" s="14"/>
    </row>
    <row r="466" spans="1:14" s="12" customFormat="1" ht="14.25" customHeight="1">
      <c r="A466" s="28" t="s">
        <v>1414</v>
      </c>
      <c r="B466" s="28">
        <v>1</v>
      </c>
      <c r="C466" s="28" t="s">
        <v>1418</v>
      </c>
      <c r="D466" s="28" t="s">
        <v>19</v>
      </c>
      <c r="E466" s="28" t="s">
        <v>1419</v>
      </c>
      <c r="F466" s="28" t="s">
        <v>65</v>
      </c>
      <c r="G466" s="27">
        <f t="shared" si="36"/>
        <v>1981.83</v>
      </c>
      <c r="H466" s="27">
        <f t="shared" si="37"/>
        <v>2270.43</v>
      </c>
      <c r="I466" s="27">
        <f t="shared" si="38"/>
        <v>2744.16</v>
      </c>
      <c r="J466" s="27">
        <f t="shared" si="39"/>
        <v>3796.57</v>
      </c>
      <c r="K466" s="13" t="str">
        <f t="shared" si="40"/>
        <v>0</v>
      </c>
      <c r="L466" s="13" t="str">
        <f t="shared" si="40"/>
        <v>83,42</v>
      </c>
      <c r="M466" s="14"/>
      <c r="N466" s="14"/>
    </row>
    <row r="467" spans="1:14" s="12" customFormat="1" ht="14.25" customHeight="1">
      <c r="A467" s="28" t="s">
        <v>1414</v>
      </c>
      <c r="B467" s="28">
        <v>2</v>
      </c>
      <c r="C467" s="28" t="s">
        <v>1420</v>
      </c>
      <c r="D467" s="28" t="s">
        <v>19</v>
      </c>
      <c r="E467" s="28" t="s">
        <v>34</v>
      </c>
      <c r="F467" s="28" t="s">
        <v>1421</v>
      </c>
      <c r="G467" s="27">
        <f t="shared" si="36"/>
        <v>1968.75</v>
      </c>
      <c r="H467" s="27">
        <f t="shared" si="37"/>
        <v>2257.35</v>
      </c>
      <c r="I467" s="27">
        <f t="shared" si="38"/>
        <v>2731.08</v>
      </c>
      <c r="J467" s="27">
        <f t="shared" si="39"/>
        <v>3783.49</v>
      </c>
      <c r="K467" s="13" t="str">
        <f t="shared" si="40"/>
        <v>0</v>
      </c>
      <c r="L467" s="13" t="str">
        <f t="shared" si="40"/>
        <v>171,84</v>
      </c>
      <c r="M467" s="14"/>
      <c r="N467" s="14"/>
    </row>
    <row r="468" spans="1:14" s="12" customFormat="1" ht="14.25" customHeight="1">
      <c r="A468" s="28" t="s">
        <v>1414</v>
      </c>
      <c r="B468" s="28">
        <v>3</v>
      </c>
      <c r="C468" s="28" t="s">
        <v>1422</v>
      </c>
      <c r="D468" s="28" t="s">
        <v>19</v>
      </c>
      <c r="E468" s="28" t="s">
        <v>1423</v>
      </c>
      <c r="F468" s="28" t="s">
        <v>1424</v>
      </c>
      <c r="G468" s="27">
        <f t="shared" si="36"/>
        <v>1943.63</v>
      </c>
      <c r="H468" s="27">
        <f t="shared" si="37"/>
        <v>2232.23</v>
      </c>
      <c r="I468" s="27">
        <f t="shared" si="38"/>
        <v>2705.96</v>
      </c>
      <c r="J468" s="27">
        <f t="shared" si="39"/>
        <v>3758.37</v>
      </c>
      <c r="K468" s="13" t="str">
        <f t="shared" si="40"/>
        <v>0</v>
      </c>
      <c r="L468" s="13" t="str">
        <f t="shared" si="40"/>
        <v>144,04</v>
      </c>
      <c r="M468" s="14"/>
      <c r="N468" s="14"/>
    </row>
    <row r="469" spans="1:14" s="12" customFormat="1" ht="14.25" customHeight="1">
      <c r="A469" s="28" t="s">
        <v>1414</v>
      </c>
      <c r="B469" s="28">
        <v>4</v>
      </c>
      <c r="C469" s="28" t="s">
        <v>1425</v>
      </c>
      <c r="D469" s="28" t="s">
        <v>19</v>
      </c>
      <c r="E469" s="28" t="s">
        <v>1426</v>
      </c>
      <c r="F469" s="28" t="s">
        <v>1427</v>
      </c>
      <c r="G469" s="27">
        <f t="shared" si="36"/>
        <v>1938.8</v>
      </c>
      <c r="H469" s="27">
        <f t="shared" si="37"/>
        <v>2227.3999999999996</v>
      </c>
      <c r="I469" s="27">
        <f t="shared" si="38"/>
        <v>2701.13</v>
      </c>
      <c r="J469" s="27">
        <f t="shared" si="39"/>
        <v>3753.54</v>
      </c>
      <c r="K469" s="13" t="str">
        <f t="shared" si="40"/>
        <v>0</v>
      </c>
      <c r="L469" s="13" t="str">
        <f t="shared" si="40"/>
        <v>51,66</v>
      </c>
      <c r="M469" s="14"/>
      <c r="N469" s="14"/>
    </row>
    <row r="470" spans="1:14" s="12" customFormat="1" ht="14.25" customHeight="1">
      <c r="A470" s="28" t="s">
        <v>1414</v>
      </c>
      <c r="B470" s="28">
        <v>5</v>
      </c>
      <c r="C470" s="28" t="s">
        <v>1428</v>
      </c>
      <c r="D470" s="28" t="s">
        <v>1429</v>
      </c>
      <c r="E470" s="28" t="s">
        <v>19</v>
      </c>
      <c r="F470" s="28" t="s">
        <v>1430</v>
      </c>
      <c r="G470" s="27">
        <f t="shared" si="36"/>
        <v>1850.17</v>
      </c>
      <c r="H470" s="27">
        <f t="shared" si="37"/>
        <v>2138.77</v>
      </c>
      <c r="I470" s="27">
        <f t="shared" si="38"/>
        <v>2612.5</v>
      </c>
      <c r="J470" s="27">
        <f t="shared" si="39"/>
        <v>3664.91</v>
      </c>
      <c r="K470" s="13" t="str">
        <f t="shared" si="40"/>
        <v>47,65</v>
      </c>
      <c r="L470" s="13" t="str">
        <f t="shared" si="40"/>
        <v>0</v>
      </c>
      <c r="M470" s="14"/>
      <c r="N470" s="14"/>
    </row>
    <row r="471" spans="1:14" s="12" customFormat="1" ht="14.25" customHeight="1">
      <c r="A471" s="28" t="s">
        <v>1414</v>
      </c>
      <c r="B471" s="28">
        <v>6</v>
      </c>
      <c r="C471" s="28" t="s">
        <v>1431</v>
      </c>
      <c r="D471" s="28" t="s">
        <v>1432</v>
      </c>
      <c r="E471" s="28" t="s">
        <v>19</v>
      </c>
      <c r="F471" s="28" t="s">
        <v>1433</v>
      </c>
      <c r="G471" s="27">
        <f t="shared" si="36"/>
        <v>1924.6799999999998</v>
      </c>
      <c r="H471" s="27">
        <f t="shared" si="37"/>
        <v>2213.2799999999997</v>
      </c>
      <c r="I471" s="27">
        <f t="shared" si="38"/>
        <v>2687.0099999999998</v>
      </c>
      <c r="J471" s="27">
        <f t="shared" si="39"/>
        <v>3739.42</v>
      </c>
      <c r="K471" s="13" t="str">
        <f t="shared" si="40"/>
        <v>109,6</v>
      </c>
      <c r="L471" s="13" t="str">
        <f t="shared" si="40"/>
        <v>0</v>
      </c>
      <c r="M471" s="14"/>
      <c r="N471" s="14"/>
    </row>
    <row r="472" spans="1:14" s="12" customFormat="1" ht="14.25" customHeight="1">
      <c r="A472" s="28" t="s">
        <v>1414</v>
      </c>
      <c r="B472" s="28">
        <v>7</v>
      </c>
      <c r="C472" s="28" t="s">
        <v>1434</v>
      </c>
      <c r="D472" s="28" t="s">
        <v>1435</v>
      </c>
      <c r="E472" s="28" t="s">
        <v>19</v>
      </c>
      <c r="F472" s="28" t="s">
        <v>1436</v>
      </c>
      <c r="G472" s="27">
        <f t="shared" si="36"/>
        <v>2129.51</v>
      </c>
      <c r="H472" s="27">
        <f t="shared" si="37"/>
        <v>2418.1099999999997</v>
      </c>
      <c r="I472" s="27">
        <f t="shared" si="38"/>
        <v>2891.84</v>
      </c>
      <c r="J472" s="27">
        <f t="shared" si="39"/>
        <v>3944.25</v>
      </c>
      <c r="K472" s="13" t="str">
        <f t="shared" si="40"/>
        <v>71,94</v>
      </c>
      <c r="L472" s="13" t="str">
        <f t="shared" si="40"/>
        <v>0</v>
      </c>
      <c r="M472" s="14"/>
      <c r="N472" s="14"/>
    </row>
    <row r="473" spans="1:14" s="12" customFormat="1" ht="14.25" customHeight="1">
      <c r="A473" s="28" t="s">
        <v>1414</v>
      </c>
      <c r="B473" s="28">
        <v>8</v>
      </c>
      <c r="C473" s="28" t="s">
        <v>1126</v>
      </c>
      <c r="D473" s="28" t="s">
        <v>19</v>
      </c>
      <c r="E473" s="28" t="s">
        <v>1437</v>
      </c>
      <c r="F473" s="28" t="s">
        <v>1128</v>
      </c>
      <c r="G473" s="27">
        <f t="shared" si="36"/>
        <v>2331.8900000000003</v>
      </c>
      <c r="H473" s="27">
        <f t="shared" si="37"/>
        <v>2620.49</v>
      </c>
      <c r="I473" s="27">
        <f t="shared" si="38"/>
        <v>3094.2200000000003</v>
      </c>
      <c r="J473" s="27">
        <f t="shared" si="39"/>
        <v>4146.63</v>
      </c>
      <c r="K473" s="13" t="str">
        <f t="shared" si="40"/>
        <v>0</v>
      </c>
      <c r="L473" s="13" t="str">
        <f t="shared" si="40"/>
        <v>7,11</v>
      </c>
      <c r="M473" s="14"/>
      <c r="N473" s="14"/>
    </row>
    <row r="474" spans="1:14" s="12" customFormat="1" ht="14.25" customHeight="1">
      <c r="A474" s="28" t="s">
        <v>1414</v>
      </c>
      <c r="B474" s="28">
        <v>9</v>
      </c>
      <c r="C474" s="28" t="s">
        <v>612</v>
      </c>
      <c r="D474" s="28" t="s">
        <v>1438</v>
      </c>
      <c r="E474" s="28" t="s">
        <v>19</v>
      </c>
      <c r="F474" s="28" t="s">
        <v>614</v>
      </c>
      <c r="G474" s="27">
        <f t="shared" si="36"/>
        <v>2355.3599999999997</v>
      </c>
      <c r="H474" s="27">
        <f t="shared" si="37"/>
        <v>2643.96</v>
      </c>
      <c r="I474" s="27">
        <f t="shared" si="38"/>
        <v>3117.6899999999996</v>
      </c>
      <c r="J474" s="27">
        <f t="shared" si="39"/>
        <v>4170.1</v>
      </c>
      <c r="K474" s="13" t="str">
        <f t="shared" si="40"/>
        <v>25,87</v>
      </c>
      <c r="L474" s="13" t="str">
        <f t="shared" si="40"/>
        <v>0</v>
      </c>
      <c r="M474" s="14"/>
      <c r="N474" s="14"/>
    </row>
    <row r="475" spans="1:14" s="12" customFormat="1" ht="14.25" customHeight="1">
      <c r="A475" s="28" t="s">
        <v>1414</v>
      </c>
      <c r="B475" s="28">
        <v>10</v>
      </c>
      <c r="C475" s="28" t="s">
        <v>1439</v>
      </c>
      <c r="D475" s="28" t="s">
        <v>19</v>
      </c>
      <c r="E475" s="28" t="s">
        <v>1440</v>
      </c>
      <c r="F475" s="28" t="s">
        <v>1441</v>
      </c>
      <c r="G475" s="27">
        <f t="shared" si="36"/>
        <v>2430.15</v>
      </c>
      <c r="H475" s="27">
        <f t="shared" si="37"/>
        <v>2718.75</v>
      </c>
      <c r="I475" s="27">
        <f t="shared" si="38"/>
        <v>3192.48</v>
      </c>
      <c r="J475" s="27">
        <f t="shared" si="39"/>
        <v>4244.89</v>
      </c>
      <c r="K475" s="13" t="str">
        <f t="shared" si="40"/>
        <v>0</v>
      </c>
      <c r="L475" s="13" t="str">
        <f t="shared" si="40"/>
        <v>119,62</v>
      </c>
      <c r="M475" s="14"/>
      <c r="N475" s="14"/>
    </row>
    <row r="476" spans="1:14" s="12" customFormat="1" ht="14.25" customHeight="1">
      <c r="A476" s="28" t="s">
        <v>1414</v>
      </c>
      <c r="B476" s="28">
        <v>11</v>
      </c>
      <c r="C476" s="28" t="s">
        <v>1442</v>
      </c>
      <c r="D476" s="28" t="s">
        <v>19</v>
      </c>
      <c r="E476" s="28" t="s">
        <v>1443</v>
      </c>
      <c r="F476" s="28" t="s">
        <v>1444</v>
      </c>
      <c r="G476" s="27">
        <f t="shared" si="36"/>
        <v>2398.6099999999997</v>
      </c>
      <c r="H476" s="27">
        <f t="shared" si="37"/>
        <v>2687.21</v>
      </c>
      <c r="I476" s="27">
        <f t="shared" si="38"/>
        <v>3160.9399999999996</v>
      </c>
      <c r="J476" s="27">
        <f t="shared" si="39"/>
        <v>4213.35</v>
      </c>
      <c r="K476" s="13" t="str">
        <f t="shared" si="40"/>
        <v>0</v>
      </c>
      <c r="L476" s="13" t="str">
        <f t="shared" si="40"/>
        <v>104,59</v>
      </c>
      <c r="M476" s="14"/>
      <c r="N476" s="14"/>
    </row>
    <row r="477" spans="1:14" s="12" customFormat="1" ht="14.25" customHeight="1">
      <c r="A477" s="28" t="s">
        <v>1414</v>
      </c>
      <c r="B477" s="28">
        <v>12</v>
      </c>
      <c r="C477" s="28" t="s">
        <v>1445</v>
      </c>
      <c r="D477" s="28" t="s">
        <v>19</v>
      </c>
      <c r="E477" s="28" t="s">
        <v>1446</v>
      </c>
      <c r="F477" s="28" t="s">
        <v>1447</v>
      </c>
      <c r="G477" s="27">
        <f t="shared" si="36"/>
        <v>2358.2</v>
      </c>
      <c r="H477" s="27">
        <f t="shared" si="37"/>
        <v>2646.8</v>
      </c>
      <c r="I477" s="27">
        <f t="shared" si="38"/>
        <v>3120.5299999999997</v>
      </c>
      <c r="J477" s="27">
        <f t="shared" si="39"/>
        <v>4172.9400000000005</v>
      </c>
      <c r="K477" s="13" t="str">
        <f t="shared" si="40"/>
        <v>0</v>
      </c>
      <c r="L477" s="13" t="str">
        <f t="shared" si="40"/>
        <v>52,4</v>
      </c>
      <c r="M477" s="14"/>
      <c r="N477" s="14"/>
    </row>
    <row r="478" spans="1:14" s="12" customFormat="1" ht="14.25" customHeight="1">
      <c r="A478" s="28" t="s">
        <v>1414</v>
      </c>
      <c r="B478" s="28">
        <v>13</v>
      </c>
      <c r="C478" s="28" t="s">
        <v>1448</v>
      </c>
      <c r="D478" s="28" t="s">
        <v>19</v>
      </c>
      <c r="E478" s="28" t="s">
        <v>1449</v>
      </c>
      <c r="F478" s="28" t="s">
        <v>1450</v>
      </c>
      <c r="G478" s="27">
        <f t="shared" si="36"/>
        <v>2420.27</v>
      </c>
      <c r="H478" s="27">
        <f t="shared" si="37"/>
        <v>2708.87</v>
      </c>
      <c r="I478" s="27">
        <f t="shared" si="38"/>
        <v>3182.6</v>
      </c>
      <c r="J478" s="27">
        <f t="shared" si="39"/>
        <v>4235.01</v>
      </c>
      <c r="K478" s="13" t="str">
        <f t="shared" si="40"/>
        <v>0</v>
      </c>
      <c r="L478" s="13" t="str">
        <f t="shared" si="40"/>
        <v>73,99</v>
      </c>
      <c r="M478" s="14"/>
      <c r="N478" s="14"/>
    </row>
    <row r="479" spans="1:14" s="12" customFormat="1" ht="14.25" customHeight="1">
      <c r="A479" s="28" t="s">
        <v>1414</v>
      </c>
      <c r="B479" s="28">
        <v>14</v>
      </c>
      <c r="C479" s="28" t="s">
        <v>1451</v>
      </c>
      <c r="D479" s="28" t="s">
        <v>19</v>
      </c>
      <c r="E479" s="28" t="s">
        <v>1452</v>
      </c>
      <c r="F479" s="28" t="s">
        <v>1453</v>
      </c>
      <c r="G479" s="27">
        <f t="shared" si="36"/>
        <v>2476.96</v>
      </c>
      <c r="H479" s="27">
        <f t="shared" si="37"/>
        <v>2765.56</v>
      </c>
      <c r="I479" s="27">
        <f t="shared" si="38"/>
        <v>3239.29</v>
      </c>
      <c r="J479" s="27">
        <f t="shared" si="39"/>
        <v>4291.7</v>
      </c>
      <c r="K479" s="13" t="str">
        <f t="shared" si="40"/>
        <v>0</v>
      </c>
      <c r="L479" s="13" t="str">
        <f t="shared" si="40"/>
        <v>129,61</v>
      </c>
      <c r="M479" s="14"/>
      <c r="N479" s="14"/>
    </row>
    <row r="480" spans="1:14" s="12" customFormat="1" ht="14.25" customHeight="1">
      <c r="A480" s="28" t="s">
        <v>1414</v>
      </c>
      <c r="B480" s="28">
        <v>15</v>
      </c>
      <c r="C480" s="28" t="s">
        <v>1454</v>
      </c>
      <c r="D480" s="28" t="s">
        <v>19</v>
      </c>
      <c r="E480" s="28" t="s">
        <v>1455</v>
      </c>
      <c r="F480" s="28" t="s">
        <v>1456</v>
      </c>
      <c r="G480" s="27">
        <f t="shared" si="36"/>
        <v>2443</v>
      </c>
      <c r="H480" s="27">
        <f t="shared" si="37"/>
        <v>2731.6</v>
      </c>
      <c r="I480" s="27">
        <f t="shared" si="38"/>
        <v>3205.33</v>
      </c>
      <c r="J480" s="27">
        <f t="shared" si="39"/>
        <v>4257.74</v>
      </c>
      <c r="K480" s="13" t="str">
        <f t="shared" si="40"/>
        <v>0</v>
      </c>
      <c r="L480" s="13" t="str">
        <f t="shared" si="40"/>
        <v>198,76</v>
      </c>
      <c r="M480" s="14"/>
      <c r="N480" s="14"/>
    </row>
    <row r="481" spans="1:14" s="12" customFormat="1" ht="14.25" customHeight="1">
      <c r="A481" s="28" t="s">
        <v>1414</v>
      </c>
      <c r="B481" s="28">
        <v>16</v>
      </c>
      <c r="C481" s="28" t="s">
        <v>1457</v>
      </c>
      <c r="D481" s="28" t="s">
        <v>19</v>
      </c>
      <c r="E481" s="28" t="s">
        <v>1458</v>
      </c>
      <c r="F481" s="28" t="s">
        <v>1459</v>
      </c>
      <c r="G481" s="27">
        <f t="shared" si="36"/>
        <v>2405.05</v>
      </c>
      <c r="H481" s="27">
        <f t="shared" si="37"/>
        <v>2693.6499999999996</v>
      </c>
      <c r="I481" s="27">
        <f t="shared" si="38"/>
        <v>3167.38</v>
      </c>
      <c r="J481" s="27">
        <f t="shared" si="39"/>
        <v>4219.79</v>
      </c>
      <c r="K481" s="13" t="str">
        <f t="shared" si="40"/>
        <v>0</v>
      </c>
      <c r="L481" s="13" t="str">
        <f t="shared" si="40"/>
        <v>236,5</v>
      </c>
      <c r="M481" s="14"/>
      <c r="N481" s="14"/>
    </row>
    <row r="482" spans="1:14" s="12" customFormat="1" ht="14.25" customHeight="1">
      <c r="A482" s="28" t="s">
        <v>1414</v>
      </c>
      <c r="B482" s="28">
        <v>17</v>
      </c>
      <c r="C482" s="28" t="s">
        <v>1460</v>
      </c>
      <c r="D482" s="28" t="s">
        <v>19</v>
      </c>
      <c r="E482" s="28" t="s">
        <v>1461</v>
      </c>
      <c r="F482" s="28" t="s">
        <v>1462</v>
      </c>
      <c r="G482" s="27">
        <f aca="true" t="shared" si="41" ref="G482:G545">C482+$Q$3</f>
        <v>2359.9700000000003</v>
      </c>
      <c r="H482" s="27">
        <f aca="true" t="shared" si="42" ref="H482:H545">C482+$R$3</f>
        <v>2648.5699999999997</v>
      </c>
      <c r="I482" s="27">
        <f aca="true" t="shared" si="43" ref="I482:I545">C482+$S$3</f>
        <v>3122.3</v>
      </c>
      <c r="J482" s="27">
        <f aca="true" t="shared" si="44" ref="J482:J545">C482+$T$3</f>
        <v>4174.71</v>
      </c>
      <c r="K482" s="13" t="str">
        <f aca="true" t="shared" si="45" ref="K482:L545">D482</f>
        <v>0</v>
      </c>
      <c r="L482" s="13" t="str">
        <f t="shared" si="45"/>
        <v>182,62</v>
      </c>
      <c r="M482" s="14"/>
      <c r="N482" s="14"/>
    </row>
    <row r="483" spans="1:14" s="12" customFormat="1" ht="14.25" customHeight="1">
      <c r="A483" s="28" t="s">
        <v>1414</v>
      </c>
      <c r="B483" s="28">
        <v>18</v>
      </c>
      <c r="C483" s="28" t="s">
        <v>1463</v>
      </c>
      <c r="D483" s="28" t="s">
        <v>19</v>
      </c>
      <c r="E483" s="28" t="s">
        <v>1464</v>
      </c>
      <c r="F483" s="28" t="s">
        <v>1465</v>
      </c>
      <c r="G483" s="27">
        <f t="shared" si="41"/>
        <v>2355.75</v>
      </c>
      <c r="H483" s="27">
        <f t="shared" si="42"/>
        <v>2644.35</v>
      </c>
      <c r="I483" s="27">
        <f t="shared" si="43"/>
        <v>3118.08</v>
      </c>
      <c r="J483" s="27">
        <f t="shared" si="44"/>
        <v>4170.49</v>
      </c>
      <c r="K483" s="13" t="str">
        <f t="shared" si="45"/>
        <v>0</v>
      </c>
      <c r="L483" s="13" t="str">
        <f t="shared" si="45"/>
        <v>191,31</v>
      </c>
      <c r="M483" s="14"/>
      <c r="N483" s="14"/>
    </row>
    <row r="484" spans="1:14" s="12" customFormat="1" ht="14.25" customHeight="1">
      <c r="A484" s="28" t="s">
        <v>1414</v>
      </c>
      <c r="B484" s="28">
        <v>19</v>
      </c>
      <c r="C484" s="28" t="s">
        <v>58</v>
      </c>
      <c r="D484" s="28" t="s">
        <v>19</v>
      </c>
      <c r="E484" s="28" t="s">
        <v>1466</v>
      </c>
      <c r="F484" s="28" t="s">
        <v>1467</v>
      </c>
      <c r="G484" s="27">
        <f t="shared" si="41"/>
        <v>2335.1</v>
      </c>
      <c r="H484" s="27">
        <f t="shared" si="42"/>
        <v>2623.7</v>
      </c>
      <c r="I484" s="27">
        <f t="shared" si="43"/>
        <v>3097.43</v>
      </c>
      <c r="J484" s="27">
        <f t="shared" si="44"/>
        <v>4149.84</v>
      </c>
      <c r="K484" s="13" t="str">
        <f t="shared" si="45"/>
        <v>0</v>
      </c>
      <c r="L484" s="13" t="str">
        <f t="shared" si="45"/>
        <v>165,85</v>
      </c>
      <c r="M484" s="14"/>
      <c r="N484" s="14"/>
    </row>
    <row r="485" spans="1:14" s="12" customFormat="1" ht="14.25" customHeight="1">
      <c r="A485" s="28" t="s">
        <v>1414</v>
      </c>
      <c r="B485" s="28">
        <v>20</v>
      </c>
      <c r="C485" s="28" t="s">
        <v>1468</v>
      </c>
      <c r="D485" s="28" t="s">
        <v>19</v>
      </c>
      <c r="E485" s="28" t="s">
        <v>1469</v>
      </c>
      <c r="F485" s="28" t="s">
        <v>1470</v>
      </c>
      <c r="G485" s="27">
        <f t="shared" si="41"/>
        <v>2314.37</v>
      </c>
      <c r="H485" s="27">
        <f t="shared" si="42"/>
        <v>2602.97</v>
      </c>
      <c r="I485" s="27">
        <f t="shared" si="43"/>
        <v>3076.7</v>
      </c>
      <c r="J485" s="27">
        <f t="shared" si="44"/>
        <v>4129.11</v>
      </c>
      <c r="K485" s="13" t="str">
        <f t="shared" si="45"/>
        <v>0</v>
      </c>
      <c r="L485" s="13" t="str">
        <f t="shared" si="45"/>
        <v>133,97</v>
      </c>
      <c r="M485" s="14"/>
      <c r="N485" s="14"/>
    </row>
    <row r="486" spans="1:14" s="12" customFormat="1" ht="14.25" customHeight="1">
      <c r="A486" s="28" t="s">
        <v>1414</v>
      </c>
      <c r="B486" s="28">
        <v>21</v>
      </c>
      <c r="C486" s="28" t="s">
        <v>1471</v>
      </c>
      <c r="D486" s="28" t="s">
        <v>19</v>
      </c>
      <c r="E486" s="28" t="s">
        <v>1472</v>
      </c>
      <c r="F486" s="28" t="s">
        <v>1473</v>
      </c>
      <c r="G486" s="27">
        <f t="shared" si="41"/>
        <v>2365.74</v>
      </c>
      <c r="H486" s="27">
        <f t="shared" si="42"/>
        <v>2654.34</v>
      </c>
      <c r="I486" s="27">
        <f t="shared" si="43"/>
        <v>3128.0699999999997</v>
      </c>
      <c r="J486" s="27">
        <f t="shared" si="44"/>
        <v>4180.48</v>
      </c>
      <c r="K486" s="13" t="str">
        <f t="shared" si="45"/>
        <v>0</v>
      </c>
      <c r="L486" s="13" t="str">
        <f t="shared" si="45"/>
        <v>150,88</v>
      </c>
      <c r="M486" s="14"/>
      <c r="N486" s="14"/>
    </row>
    <row r="487" spans="1:14" s="12" customFormat="1" ht="14.25" customHeight="1">
      <c r="A487" s="28" t="s">
        <v>1414</v>
      </c>
      <c r="B487" s="28">
        <v>22</v>
      </c>
      <c r="C487" s="28" t="s">
        <v>1474</v>
      </c>
      <c r="D487" s="28" t="s">
        <v>19</v>
      </c>
      <c r="E487" s="28" t="s">
        <v>1475</v>
      </c>
      <c r="F487" s="28" t="s">
        <v>1396</v>
      </c>
      <c r="G487" s="27">
        <f t="shared" si="41"/>
        <v>2344.3900000000003</v>
      </c>
      <c r="H487" s="27">
        <f t="shared" si="42"/>
        <v>2632.99</v>
      </c>
      <c r="I487" s="27">
        <f t="shared" si="43"/>
        <v>3106.7200000000003</v>
      </c>
      <c r="J487" s="27">
        <f t="shared" si="44"/>
        <v>4159.13</v>
      </c>
      <c r="K487" s="13" t="str">
        <f t="shared" si="45"/>
        <v>0</v>
      </c>
      <c r="L487" s="13" t="str">
        <f t="shared" si="45"/>
        <v>212,92</v>
      </c>
      <c r="M487" s="14"/>
      <c r="N487" s="14"/>
    </row>
    <row r="488" spans="1:14" s="12" customFormat="1" ht="14.25" customHeight="1">
      <c r="A488" s="28" t="s">
        <v>1414</v>
      </c>
      <c r="B488" s="28">
        <v>23</v>
      </c>
      <c r="C488" s="28" t="s">
        <v>1476</v>
      </c>
      <c r="D488" s="28" t="s">
        <v>19</v>
      </c>
      <c r="E488" s="28" t="s">
        <v>1477</v>
      </c>
      <c r="F488" s="28" t="s">
        <v>1478</v>
      </c>
      <c r="G488" s="27">
        <f t="shared" si="41"/>
        <v>2262.02</v>
      </c>
      <c r="H488" s="27">
        <f t="shared" si="42"/>
        <v>2550.62</v>
      </c>
      <c r="I488" s="27">
        <f t="shared" si="43"/>
        <v>3024.35</v>
      </c>
      <c r="J488" s="27">
        <f t="shared" si="44"/>
        <v>4076.76</v>
      </c>
      <c r="K488" s="13" t="str">
        <f t="shared" si="45"/>
        <v>0</v>
      </c>
      <c r="L488" s="13" t="str">
        <f t="shared" si="45"/>
        <v>249</v>
      </c>
      <c r="M488" s="14"/>
      <c r="N488" s="14"/>
    </row>
    <row r="489" spans="1:14" s="12" customFormat="1" ht="14.25" customHeight="1">
      <c r="A489" s="28" t="s">
        <v>1479</v>
      </c>
      <c r="B489" s="28">
        <v>0</v>
      </c>
      <c r="C489" s="28" t="s">
        <v>1480</v>
      </c>
      <c r="D489" s="28" t="s">
        <v>19</v>
      </c>
      <c r="E489" s="28" t="s">
        <v>1481</v>
      </c>
      <c r="F489" s="28" t="s">
        <v>1482</v>
      </c>
      <c r="G489" s="27">
        <f t="shared" si="41"/>
        <v>2046.45</v>
      </c>
      <c r="H489" s="27">
        <f t="shared" si="42"/>
        <v>2335.05</v>
      </c>
      <c r="I489" s="27">
        <f t="shared" si="43"/>
        <v>2808.7799999999997</v>
      </c>
      <c r="J489" s="27">
        <f t="shared" si="44"/>
        <v>3861.19</v>
      </c>
      <c r="K489" s="13" t="str">
        <f t="shared" si="45"/>
        <v>0</v>
      </c>
      <c r="L489" s="13" t="str">
        <f t="shared" si="45"/>
        <v>121,91</v>
      </c>
      <c r="M489" s="14"/>
      <c r="N489" s="14"/>
    </row>
    <row r="490" spans="1:14" s="12" customFormat="1" ht="14.25" customHeight="1">
      <c r="A490" s="28" t="s">
        <v>1479</v>
      </c>
      <c r="B490" s="28">
        <v>1</v>
      </c>
      <c r="C490" s="28" t="s">
        <v>1483</v>
      </c>
      <c r="D490" s="28" t="s">
        <v>19</v>
      </c>
      <c r="E490" s="28" t="s">
        <v>1484</v>
      </c>
      <c r="F490" s="28" t="s">
        <v>1485</v>
      </c>
      <c r="G490" s="27">
        <f t="shared" si="41"/>
        <v>2003.19</v>
      </c>
      <c r="H490" s="27">
        <f t="shared" si="42"/>
        <v>2291.79</v>
      </c>
      <c r="I490" s="27">
        <f t="shared" si="43"/>
        <v>2765.52</v>
      </c>
      <c r="J490" s="27">
        <f t="shared" si="44"/>
        <v>3817.93</v>
      </c>
      <c r="K490" s="13" t="str">
        <f t="shared" si="45"/>
        <v>0</v>
      </c>
      <c r="L490" s="13" t="str">
        <f t="shared" si="45"/>
        <v>102,08</v>
      </c>
      <c r="M490" s="14"/>
      <c r="N490" s="14"/>
    </row>
    <row r="491" spans="1:14" s="12" customFormat="1" ht="14.25" customHeight="1">
      <c r="A491" s="28" t="s">
        <v>1479</v>
      </c>
      <c r="B491" s="28">
        <v>2</v>
      </c>
      <c r="C491" s="28" t="s">
        <v>1486</v>
      </c>
      <c r="D491" s="28" t="s">
        <v>19</v>
      </c>
      <c r="E491" s="28" t="s">
        <v>1487</v>
      </c>
      <c r="F491" s="28" t="s">
        <v>1488</v>
      </c>
      <c r="G491" s="27">
        <f t="shared" si="41"/>
        <v>2139.02</v>
      </c>
      <c r="H491" s="27">
        <f t="shared" si="42"/>
        <v>2427.62</v>
      </c>
      <c r="I491" s="27">
        <f t="shared" si="43"/>
        <v>2901.35</v>
      </c>
      <c r="J491" s="27">
        <f t="shared" si="44"/>
        <v>3953.76</v>
      </c>
      <c r="K491" s="13" t="str">
        <f t="shared" si="45"/>
        <v>0</v>
      </c>
      <c r="L491" s="13" t="str">
        <f t="shared" si="45"/>
        <v>391,79</v>
      </c>
      <c r="M491" s="14"/>
      <c r="N491" s="14"/>
    </row>
    <row r="492" spans="1:14" s="12" customFormat="1" ht="14.25" customHeight="1">
      <c r="A492" s="28" t="s">
        <v>1479</v>
      </c>
      <c r="B492" s="28">
        <v>3</v>
      </c>
      <c r="C492" s="28" t="s">
        <v>1489</v>
      </c>
      <c r="D492" s="28" t="s">
        <v>19</v>
      </c>
      <c r="E492" s="28" t="s">
        <v>1490</v>
      </c>
      <c r="F492" s="28" t="s">
        <v>1491</v>
      </c>
      <c r="G492" s="27">
        <f t="shared" si="41"/>
        <v>2153.85</v>
      </c>
      <c r="H492" s="27">
        <f t="shared" si="42"/>
        <v>2442.45</v>
      </c>
      <c r="I492" s="27">
        <f t="shared" si="43"/>
        <v>2916.18</v>
      </c>
      <c r="J492" s="27">
        <f t="shared" si="44"/>
        <v>3968.59</v>
      </c>
      <c r="K492" s="13" t="str">
        <f t="shared" si="45"/>
        <v>0</v>
      </c>
      <c r="L492" s="13" t="str">
        <f t="shared" si="45"/>
        <v>266,91</v>
      </c>
      <c r="M492" s="14"/>
      <c r="N492" s="14"/>
    </row>
    <row r="493" spans="1:14" s="12" customFormat="1" ht="14.25" customHeight="1">
      <c r="A493" s="28" t="s">
        <v>1479</v>
      </c>
      <c r="B493" s="28">
        <v>4</v>
      </c>
      <c r="C493" s="28" t="s">
        <v>1492</v>
      </c>
      <c r="D493" s="28" t="s">
        <v>19</v>
      </c>
      <c r="E493" s="28" t="s">
        <v>1493</v>
      </c>
      <c r="F493" s="28" t="s">
        <v>1494</v>
      </c>
      <c r="G493" s="27">
        <f t="shared" si="41"/>
        <v>2099.9300000000003</v>
      </c>
      <c r="H493" s="27">
        <f t="shared" si="42"/>
        <v>2388.5299999999997</v>
      </c>
      <c r="I493" s="27">
        <f t="shared" si="43"/>
        <v>2862.26</v>
      </c>
      <c r="J493" s="27">
        <f t="shared" si="44"/>
        <v>3914.67</v>
      </c>
      <c r="K493" s="13" t="str">
        <f t="shared" si="45"/>
        <v>0</v>
      </c>
      <c r="L493" s="13" t="str">
        <f t="shared" si="45"/>
        <v>286,37</v>
      </c>
      <c r="M493" s="14"/>
      <c r="N493" s="14"/>
    </row>
    <row r="494" spans="1:14" s="12" customFormat="1" ht="14.25" customHeight="1">
      <c r="A494" s="28" t="s">
        <v>1479</v>
      </c>
      <c r="B494" s="28">
        <v>5</v>
      </c>
      <c r="C494" s="28" t="s">
        <v>1495</v>
      </c>
      <c r="D494" s="28" t="s">
        <v>1496</v>
      </c>
      <c r="E494" s="28" t="s">
        <v>19</v>
      </c>
      <c r="F494" s="28" t="s">
        <v>1497</v>
      </c>
      <c r="G494" s="27">
        <f t="shared" si="41"/>
        <v>1859.63</v>
      </c>
      <c r="H494" s="27">
        <f t="shared" si="42"/>
        <v>2148.23</v>
      </c>
      <c r="I494" s="27">
        <f t="shared" si="43"/>
        <v>2621.96</v>
      </c>
      <c r="J494" s="27">
        <f t="shared" si="44"/>
        <v>3674.37</v>
      </c>
      <c r="K494" s="13" t="str">
        <f t="shared" si="45"/>
        <v>88,24</v>
      </c>
      <c r="L494" s="13" t="str">
        <f t="shared" si="45"/>
        <v>0</v>
      </c>
      <c r="M494" s="14"/>
      <c r="N494" s="14"/>
    </row>
    <row r="495" spans="1:14" s="12" customFormat="1" ht="14.25" customHeight="1">
      <c r="A495" s="28" t="s">
        <v>1479</v>
      </c>
      <c r="B495" s="28">
        <v>6</v>
      </c>
      <c r="C495" s="28" t="s">
        <v>1498</v>
      </c>
      <c r="D495" s="28" t="s">
        <v>1499</v>
      </c>
      <c r="E495" s="28" t="s">
        <v>19</v>
      </c>
      <c r="F495" s="28" t="s">
        <v>1500</v>
      </c>
      <c r="G495" s="27">
        <f t="shared" si="41"/>
        <v>1923.23</v>
      </c>
      <c r="H495" s="27">
        <f t="shared" si="42"/>
        <v>2211.83</v>
      </c>
      <c r="I495" s="27">
        <f t="shared" si="43"/>
        <v>2685.56</v>
      </c>
      <c r="J495" s="27">
        <f t="shared" si="44"/>
        <v>3737.9700000000003</v>
      </c>
      <c r="K495" s="13" t="str">
        <f t="shared" si="45"/>
        <v>72,2</v>
      </c>
      <c r="L495" s="13" t="str">
        <f t="shared" si="45"/>
        <v>0</v>
      </c>
      <c r="M495" s="14"/>
      <c r="N495" s="14"/>
    </row>
    <row r="496" spans="1:14" s="12" customFormat="1" ht="14.25" customHeight="1">
      <c r="A496" s="28" t="s">
        <v>1479</v>
      </c>
      <c r="B496" s="28">
        <v>7</v>
      </c>
      <c r="C496" s="28" t="s">
        <v>1501</v>
      </c>
      <c r="D496" s="28" t="s">
        <v>1502</v>
      </c>
      <c r="E496" s="28" t="s">
        <v>19</v>
      </c>
      <c r="F496" s="28" t="s">
        <v>1503</v>
      </c>
      <c r="G496" s="27">
        <f t="shared" si="41"/>
        <v>2125.31</v>
      </c>
      <c r="H496" s="27">
        <f t="shared" si="42"/>
        <v>2413.91</v>
      </c>
      <c r="I496" s="27">
        <f t="shared" si="43"/>
        <v>2887.64</v>
      </c>
      <c r="J496" s="27">
        <f t="shared" si="44"/>
        <v>3940.05</v>
      </c>
      <c r="K496" s="13" t="str">
        <f t="shared" si="45"/>
        <v>49,77</v>
      </c>
      <c r="L496" s="13" t="str">
        <f t="shared" si="45"/>
        <v>0</v>
      </c>
      <c r="M496" s="14"/>
      <c r="N496" s="14"/>
    </row>
    <row r="497" spans="1:14" s="12" customFormat="1" ht="14.25" customHeight="1">
      <c r="A497" s="28" t="s">
        <v>1479</v>
      </c>
      <c r="B497" s="28">
        <v>8</v>
      </c>
      <c r="C497" s="28" t="s">
        <v>1104</v>
      </c>
      <c r="D497" s="28" t="s">
        <v>1360</v>
      </c>
      <c r="E497" s="28" t="s">
        <v>19</v>
      </c>
      <c r="F497" s="28" t="s">
        <v>1504</v>
      </c>
      <c r="G497" s="27">
        <f t="shared" si="41"/>
        <v>2350.85</v>
      </c>
      <c r="H497" s="27">
        <f t="shared" si="42"/>
        <v>2639.45</v>
      </c>
      <c r="I497" s="27">
        <f t="shared" si="43"/>
        <v>3113.18</v>
      </c>
      <c r="J497" s="27">
        <f t="shared" si="44"/>
        <v>4165.59</v>
      </c>
      <c r="K497" s="13" t="str">
        <f t="shared" si="45"/>
        <v>2,36</v>
      </c>
      <c r="L497" s="13" t="str">
        <f t="shared" si="45"/>
        <v>0</v>
      </c>
      <c r="M497" s="14"/>
      <c r="N497" s="14"/>
    </row>
    <row r="498" spans="1:14" s="12" customFormat="1" ht="14.25" customHeight="1">
      <c r="A498" s="28" t="s">
        <v>1479</v>
      </c>
      <c r="B498" s="28">
        <v>9</v>
      </c>
      <c r="C498" s="28" t="s">
        <v>1505</v>
      </c>
      <c r="D498" s="28" t="s">
        <v>1506</v>
      </c>
      <c r="E498" s="28" t="s">
        <v>19</v>
      </c>
      <c r="F498" s="28" t="s">
        <v>1507</v>
      </c>
      <c r="G498" s="27">
        <f t="shared" si="41"/>
        <v>2331.33</v>
      </c>
      <c r="H498" s="27">
        <f t="shared" si="42"/>
        <v>2619.93</v>
      </c>
      <c r="I498" s="27">
        <f t="shared" si="43"/>
        <v>3093.66</v>
      </c>
      <c r="J498" s="27">
        <f t="shared" si="44"/>
        <v>4146.07</v>
      </c>
      <c r="K498" s="13" t="str">
        <f t="shared" si="45"/>
        <v>30,11</v>
      </c>
      <c r="L498" s="13" t="str">
        <f t="shared" si="45"/>
        <v>0</v>
      </c>
      <c r="M498" s="14"/>
      <c r="N498" s="14"/>
    </row>
    <row r="499" spans="1:14" s="12" customFormat="1" ht="14.25" customHeight="1">
      <c r="A499" s="28" t="s">
        <v>1479</v>
      </c>
      <c r="B499" s="28">
        <v>10</v>
      </c>
      <c r="C499" s="28" t="s">
        <v>1508</v>
      </c>
      <c r="D499" s="28" t="s">
        <v>19</v>
      </c>
      <c r="E499" s="28" t="s">
        <v>1509</v>
      </c>
      <c r="F499" s="28" t="s">
        <v>1510</v>
      </c>
      <c r="G499" s="27">
        <f t="shared" si="41"/>
        <v>2366.1800000000003</v>
      </c>
      <c r="H499" s="27">
        <f t="shared" si="42"/>
        <v>2654.7799999999997</v>
      </c>
      <c r="I499" s="27">
        <f t="shared" si="43"/>
        <v>3128.51</v>
      </c>
      <c r="J499" s="27">
        <f t="shared" si="44"/>
        <v>4180.92</v>
      </c>
      <c r="K499" s="13" t="str">
        <f t="shared" si="45"/>
        <v>0</v>
      </c>
      <c r="L499" s="13" t="str">
        <f t="shared" si="45"/>
        <v>68,27</v>
      </c>
      <c r="M499" s="14"/>
      <c r="N499" s="14"/>
    </row>
    <row r="500" spans="1:14" s="12" customFormat="1" ht="14.25" customHeight="1">
      <c r="A500" s="28" t="s">
        <v>1479</v>
      </c>
      <c r="B500" s="28">
        <v>11</v>
      </c>
      <c r="C500" s="28" t="s">
        <v>1511</v>
      </c>
      <c r="D500" s="28" t="s">
        <v>19</v>
      </c>
      <c r="E500" s="28" t="s">
        <v>1512</v>
      </c>
      <c r="F500" s="28" t="s">
        <v>1513</v>
      </c>
      <c r="G500" s="27">
        <f t="shared" si="41"/>
        <v>2337.2</v>
      </c>
      <c r="H500" s="27">
        <f t="shared" si="42"/>
        <v>2625.8</v>
      </c>
      <c r="I500" s="27">
        <f t="shared" si="43"/>
        <v>3099.5299999999997</v>
      </c>
      <c r="J500" s="27">
        <f t="shared" si="44"/>
        <v>4151.9400000000005</v>
      </c>
      <c r="K500" s="13" t="str">
        <f t="shared" si="45"/>
        <v>0</v>
      </c>
      <c r="L500" s="13" t="str">
        <f t="shared" si="45"/>
        <v>112,57</v>
      </c>
      <c r="M500" s="14"/>
      <c r="N500" s="14"/>
    </row>
    <row r="501" spans="1:14" s="12" customFormat="1" ht="14.25" customHeight="1">
      <c r="A501" s="28" t="s">
        <v>1479</v>
      </c>
      <c r="B501" s="28">
        <v>12</v>
      </c>
      <c r="C501" s="28" t="s">
        <v>1514</v>
      </c>
      <c r="D501" s="28" t="s">
        <v>1515</v>
      </c>
      <c r="E501" s="28" t="s">
        <v>19</v>
      </c>
      <c r="F501" s="28" t="s">
        <v>1516</v>
      </c>
      <c r="G501" s="27">
        <f t="shared" si="41"/>
        <v>2325.08</v>
      </c>
      <c r="H501" s="27">
        <f t="shared" si="42"/>
        <v>2613.68</v>
      </c>
      <c r="I501" s="27">
        <f t="shared" si="43"/>
        <v>3087.41</v>
      </c>
      <c r="J501" s="27">
        <f t="shared" si="44"/>
        <v>4139.82</v>
      </c>
      <c r="K501" s="13" t="str">
        <f t="shared" si="45"/>
        <v>27,05</v>
      </c>
      <c r="L501" s="13" t="str">
        <f t="shared" si="45"/>
        <v>0</v>
      </c>
      <c r="M501" s="14"/>
      <c r="N501" s="14"/>
    </row>
    <row r="502" spans="1:14" s="12" customFormat="1" ht="14.25" customHeight="1">
      <c r="A502" s="28" t="s">
        <v>1479</v>
      </c>
      <c r="B502" s="28">
        <v>13</v>
      </c>
      <c r="C502" s="28" t="s">
        <v>1517</v>
      </c>
      <c r="D502" s="28" t="s">
        <v>1518</v>
      </c>
      <c r="E502" s="28" t="s">
        <v>19</v>
      </c>
      <c r="F502" s="28" t="s">
        <v>1519</v>
      </c>
      <c r="G502" s="27">
        <f t="shared" si="41"/>
        <v>2346.46</v>
      </c>
      <c r="H502" s="27">
        <f t="shared" si="42"/>
        <v>2635.06</v>
      </c>
      <c r="I502" s="27">
        <f t="shared" si="43"/>
        <v>3108.79</v>
      </c>
      <c r="J502" s="27">
        <f t="shared" si="44"/>
        <v>4161.2</v>
      </c>
      <c r="K502" s="13" t="str">
        <f t="shared" si="45"/>
        <v>44,19</v>
      </c>
      <c r="L502" s="13" t="str">
        <f t="shared" si="45"/>
        <v>0</v>
      </c>
      <c r="M502" s="14"/>
      <c r="N502" s="14"/>
    </row>
    <row r="503" spans="1:14" s="12" customFormat="1" ht="14.25" customHeight="1">
      <c r="A503" s="28" t="s">
        <v>1479</v>
      </c>
      <c r="B503" s="28">
        <v>14</v>
      </c>
      <c r="C503" s="28" t="s">
        <v>1520</v>
      </c>
      <c r="D503" s="28" t="s">
        <v>1521</v>
      </c>
      <c r="E503" s="28" t="s">
        <v>19</v>
      </c>
      <c r="F503" s="28" t="s">
        <v>1522</v>
      </c>
      <c r="G503" s="27">
        <f t="shared" si="41"/>
        <v>2361.0299999999997</v>
      </c>
      <c r="H503" s="27">
        <f t="shared" si="42"/>
        <v>2649.63</v>
      </c>
      <c r="I503" s="27">
        <f t="shared" si="43"/>
        <v>3123.3599999999997</v>
      </c>
      <c r="J503" s="27">
        <f t="shared" si="44"/>
        <v>4175.77</v>
      </c>
      <c r="K503" s="13" t="str">
        <f t="shared" si="45"/>
        <v>165,51</v>
      </c>
      <c r="L503" s="13" t="str">
        <f t="shared" si="45"/>
        <v>0</v>
      </c>
      <c r="M503" s="14"/>
      <c r="N503" s="14"/>
    </row>
    <row r="504" spans="1:14" s="12" customFormat="1" ht="14.25" customHeight="1">
      <c r="A504" s="28" t="s">
        <v>1479</v>
      </c>
      <c r="B504" s="28">
        <v>15</v>
      </c>
      <c r="C504" s="28" t="s">
        <v>1523</v>
      </c>
      <c r="D504" s="28" t="s">
        <v>57</v>
      </c>
      <c r="E504" s="28" t="s">
        <v>19</v>
      </c>
      <c r="F504" s="28" t="s">
        <v>1524</v>
      </c>
      <c r="G504" s="27">
        <f t="shared" si="41"/>
        <v>2327.1</v>
      </c>
      <c r="H504" s="27">
        <f t="shared" si="42"/>
        <v>2615.7</v>
      </c>
      <c r="I504" s="27">
        <f t="shared" si="43"/>
        <v>3089.43</v>
      </c>
      <c r="J504" s="27">
        <f t="shared" si="44"/>
        <v>4141.84</v>
      </c>
      <c r="K504" s="13" t="str">
        <f t="shared" si="45"/>
        <v>37,24</v>
      </c>
      <c r="L504" s="13" t="str">
        <f t="shared" si="45"/>
        <v>0</v>
      </c>
      <c r="M504" s="14"/>
      <c r="N504" s="14"/>
    </row>
    <row r="505" spans="1:14" s="12" customFormat="1" ht="14.25" customHeight="1">
      <c r="A505" s="28" t="s">
        <v>1479</v>
      </c>
      <c r="B505" s="28">
        <v>16</v>
      </c>
      <c r="C505" s="28" t="s">
        <v>1525</v>
      </c>
      <c r="D505" s="28" t="s">
        <v>1526</v>
      </c>
      <c r="E505" s="28" t="s">
        <v>19</v>
      </c>
      <c r="F505" s="28" t="s">
        <v>1527</v>
      </c>
      <c r="G505" s="27">
        <f t="shared" si="41"/>
        <v>2345.91</v>
      </c>
      <c r="H505" s="27">
        <f t="shared" si="42"/>
        <v>2634.51</v>
      </c>
      <c r="I505" s="27">
        <f t="shared" si="43"/>
        <v>3108.24</v>
      </c>
      <c r="J505" s="27">
        <f t="shared" si="44"/>
        <v>4160.65</v>
      </c>
      <c r="K505" s="13" t="str">
        <f t="shared" si="45"/>
        <v>0,81</v>
      </c>
      <c r="L505" s="13" t="str">
        <f t="shared" si="45"/>
        <v>0</v>
      </c>
      <c r="M505" s="14"/>
      <c r="N505" s="14"/>
    </row>
    <row r="506" spans="1:14" s="12" customFormat="1" ht="14.25" customHeight="1">
      <c r="A506" s="28" t="s">
        <v>1479</v>
      </c>
      <c r="B506" s="28">
        <v>17</v>
      </c>
      <c r="C506" s="28" t="s">
        <v>1528</v>
      </c>
      <c r="D506" s="28" t="s">
        <v>33</v>
      </c>
      <c r="E506" s="28" t="s">
        <v>19</v>
      </c>
      <c r="F506" s="28" t="s">
        <v>1529</v>
      </c>
      <c r="G506" s="27">
        <f t="shared" si="41"/>
        <v>2329.94</v>
      </c>
      <c r="H506" s="27">
        <f t="shared" si="42"/>
        <v>2618.54</v>
      </c>
      <c r="I506" s="27">
        <f t="shared" si="43"/>
        <v>3092.27</v>
      </c>
      <c r="J506" s="27">
        <f t="shared" si="44"/>
        <v>4144.68</v>
      </c>
      <c r="K506" s="13" t="str">
        <f t="shared" si="45"/>
        <v>3,42</v>
      </c>
      <c r="L506" s="13" t="str">
        <f t="shared" si="45"/>
        <v>0</v>
      </c>
      <c r="M506" s="14"/>
      <c r="N506" s="14"/>
    </row>
    <row r="507" spans="1:14" s="12" customFormat="1" ht="14.25" customHeight="1">
      <c r="A507" s="28" t="s">
        <v>1479</v>
      </c>
      <c r="B507" s="28">
        <v>18</v>
      </c>
      <c r="C507" s="28" t="s">
        <v>1530</v>
      </c>
      <c r="D507" s="28" t="s">
        <v>19</v>
      </c>
      <c r="E507" s="28" t="s">
        <v>1531</v>
      </c>
      <c r="F507" s="28" t="s">
        <v>1532</v>
      </c>
      <c r="G507" s="27">
        <f t="shared" si="41"/>
        <v>2320.2</v>
      </c>
      <c r="H507" s="27">
        <f t="shared" si="42"/>
        <v>2608.8</v>
      </c>
      <c r="I507" s="27">
        <f t="shared" si="43"/>
        <v>3082.5299999999997</v>
      </c>
      <c r="J507" s="27">
        <f t="shared" si="44"/>
        <v>4134.9400000000005</v>
      </c>
      <c r="K507" s="13" t="str">
        <f t="shared" si="45"/>
        <v>0</v>
      </c>
      <c r="L507" s="13" t="str">
        <f t="shared" si="45"/>
        <v>77,84</v>
      </c>
      <c r="M507" s="14"/>
      <c r="N507" s="14"/>
    </row>
    <row r="508" spans="1:14" s="12" customFormat="1" ht="14.25" customHeight="1">
      <c r="A508" s="28" t="s">
        <v>1479</v>
      </c>
      <c r="B508" s="28">
        <v>19</v>
      </c>
      <c r="C508" s="28" t="s">
        <v>1533</v>
      </c>
      <c r="D508" s="28" t="s">
        <v>19</v>
      </c>
      <c r="E508" s="28" t="s">
        <v>1534</v>
      </c>
      <c r="F508" s="28" t="s">
        <v>1535</v>
      </c>
      <c r="G508" s="27">
        <f t="shared" si="41"/>
        <v>2269.69</v>
      </c>
      <c r="H508" s="27">
        <f t="shared" si="42"/>
        <v>2558.29</v>
      </c>
      <c r="I508" s="27">
        <f t="shared" si="43"/>
        <v>3032.02</v>
      </c>
      <c r="J508" s="27">
        <f t="shared" si="44"/>
        <v>4084.4300000000003</v>
      </c>
      <c r="K508" s="13" t="str">
        <f t="shared" si="45"/>
        <v>0</v>
      </c>
      <c r="L508" s="13" t="str">
        <f t="shared" si="45"/>
        <v>48,11</v>
      </c>
      <c r="M508" s="14"/>
      <c r="N508" s="14"/>
    </row>
    <row r="509" spans="1:14" s="12" customFormat="1" ht="14.25" customHeight="1">
      <c r="A509" s="28" t="s">
        <v>1479</v>
      </c>
      <c r="B509" s="28">
        <v>20</v>
      </c>
      <c r="C509" s="28" t="s">
        <v>1536</v>
      </c>
      <c r="D509" s="28" t="s">
        <v>19</v>
      </c>
      <c r="E509" s="28" t="s">
        <v>1537</v>
      </c>
      <c r="F509" s="28" t="s">
        <v>1538</v>
      </c>
      <c r="G509" s="27">
        <f t="shared" si="41"/>
        <v>2230.77</v>
      </c>
      <c r="H509" s="27">
        <f t="shared" si="42"/>
        <v>2519.37</v>
      </c>
      <c r="I509" s="27">
        <f t="shared" si="43"/>
        <v>2993.1</v>
      </c>
      <c r="J509" s="27">
        <f t="shared" si="44"/>
        <v>4045.51</v>
      </c>
      <c r="K509" s="13" t="str">
        <f t="shared" si="45"/>
        <v>0</v>
      </c>
      <c r="L509" s="13" t="str">
        <f t="shared" si="45"/>
        <v>28,22</v>
      </c>
      <c r="M509" s="14"/>
      <c r="N509" s="14"/>
    </row>
    <row r="510" spans="1:14" s="12" customFormat="1" ht="14.25" customHeight="1">
      <c r="A510" s="28" t="s">
        <v>1479</v>
      </c>
      <c r="B510" s="28">
        <v>21</v>
      </c>
      <c r="C510" s="28" t="s">
        <v>1539</v>
      </c>
      <c r="D510" s="28" t="s">
        <v>19</v>
      </c>
      <c r="E510" s="28" t="s">
        <v>67</v>
      </c>
      <c r="F510" s="28" t="s">
        <v>1540</v>
      </c>
      <c r="G510" s="27">
        <f t="shared" si="41"/>
        <v>2313.21</v>
      </c>
      <c r="H510" s="27">
        <f t="shared" si="42"/>
        <v>2601.81</v>
      </c>
      <c r="I510" s="27">
        <f t="shared" si="43"/>
        <v>3075.54</v>
      </c>
      <c r="J510" s="27">
        <f t="shared" si="44"/>
        <v>4127.95</v>
      </c>
      <c r="K510" s="13" t="str">
        <f t="shared" si="45"/>
        <v>0</v>
      </c>
      <c r="L510" s="13" t="str">
        <f t="shared" si="45"/>
        <v>51,56</v>
      </c>
      <c r="M510" s="14"/>
      <c r="N510" s="14"/>
    </row>
    <row r="511" spans="1:14" s="12" customFormat="1" ht="14.25" customHeight="1">
      <c r="A511" s="28" t="s">
        <v>1479</v>
      </c>
      <c r="B511" s="28">
        <v>22</v>
      </c>
      <c r="C511" s="28" t="s">
        <v>1541</v>
      </c>
      <c r="D511" s="28" t="s">
        <v>19</v>
      </c>
      <c r="E511" s="28" t="s">
        <v>1542</v>
      </c>
      <c r="F511" s="28" t="s">
        <v>1543</v>
      </c>
      <c r="G511" s="27">
        <f t="shared" si="41"/>
        <v>2302.9300000000003</v>
      </c>
      <c r="H511" s="27">
        <f t="shared" si="42"/>
        <v>2591.5299999999997</v>
      </c>
      <c r="I511" s="27">
        <f t="shared" si="43"/>
        <v>3065.26</v>
      </c>
      <c r="J511" s="27">
        <f t="shared" si="44"/>
        <v>4117.67</v>
      </c>
      <c r="K511" s="13" t="str">
        <f t="shared" si="45"/>
        <v>0</v>
      </c>
      <c r="L511" s="13" t="str">
        <f t="shared" si="45"/>
        <v>98,35</v>
      </c>
      <c r="M511" s="14"/>
      <c r="N511" s="14"/>
    </row>
    <row r="512" spans="1:14" s="12" customFormat="1" ht="14.25" customHeight="1">
      <c r="A512" s="28" t="s">
        <v>1479</v>
      </c>
      <c r="B512" s="28">
        <v>23</v>
      </c>
      <c r="C512" s="28" t="s">
        <v>1544</v>
      </c>
      <c r="D512" s="28" t="s">
        <v>19</v>
      </c>
      <c r="E512" s="28" t="s">
        <v>1545</v>
      </c>
      <c r="F512" s="28" t="s">
        <v>1546</v>
      </c>
      <c r="G512" s="27">
        <f t="shared" si="41"/>
        <v>2099.4</v>
      </c>
      <c r="H512" s="27">
        <f t="shared" si="42"/>
        <v>2388</v>
      </c>
      <c r="I512" s="27">
        <f t="shared" si="43"/>
        <v>2861.73</v>
      </c>
      <c r="J512" s="27">
        <f t="shared" si="44"/>
        <v>3914.1400000000003</v>
      </c>
      <c r="K512" s="13" t="str">
        <f t="shared" si="45"/>
        <v>0</v>
      </c>
      <c r="L512" s="13" t="str">
        <f t="shared" si="45"/>
        <v>124,41</v>
      </c>
      <c r="M512" s="14"/>
      <c r="N512" s="14"/>
    </row>
    <row r="513" spans="1:14" s="12" customFormat="1" ht="14.25" customHeight="1">
      <c r="A513" s="28" t="s">
        <v>1547</v>
      </c>
      <c r="B513" s="28">
        <v>0</v>
      </c>
      <c r="C513" s="28" t="s">
        <v>1548</v>
      </c>
      <c r="D513" s="28" t="s">
        <v>19</v>
      </c>
      <c r="E513" s="28" t="s">
        <v>1549</v>
      </c>
      <c r="F513" s="28" t="s">
        <v>1550</v>
      </c>
      <c r="G513" s="27">
        <f t="shared" si="41"/>
        <v>2126.12</v>
      </c>
      <c r="H513" s="27">
        <f t="shared" si="42"/>
        <v>2414.72</v>
      </c>
      <c r="I513" s="27">
        <f t="shared" si="43"/>
        <v>2888.45</v>
      </c>
      <c r="J513" s="27">
        <f t="shared" si="44"/>
        <v>3940.8599999999997</v>
      </c>
      <c r="K513" s="13" t="str">
        <f t="shared" si="45"/>
        <v>0</v>
      </c>
      <c r="L513" s="13" t="str">
        <f t="shared" si="45"/>
        <v>82,16</v>
      </c>
      <c r="M513" s="14"/>
      <c r="N513" s="14"/>
    </row>
    <row r="514" spans="1:14" s="12" customFormat="1" ht="14.25" customHeight="1">
      <c r="A514" s="28" t="s">
        <v>1547</v>
      </c>
      <c r="B514" s="28">
        <v>1</v>
      </c>
      <c r="C514" s="28" t="s">
        <v>1551</v>
      </c>
      <c r="D514" s="28" t="s">
        <v>19</v>
      </c>
      <c r="E514" s="28" t="s">
        <v>1552</v>
      </c>
      <c r="F514" s="28" t="s">
        <v>1553</v>
      </c>
      <c r="G514" s="27">
        <f t="shared" si="41"/>
        <v>2036.74</v>
      </c>
      <c r="H514" s="27">
        <f t="shared" si="42"/>
        <v>2325.34</v>
      </c>
      <c r="I514" s="27">
        <f t="shared" si="43"/>
        <v>2799.0699999999997</v>
      </c>
      <c r="J514" s="27">
        <f t="shared" si="44"/>
        <v>3851.48</v>
      </c>
      <c r="K514" s="13" t="str">
        <f t="shared" si="45"/>
        <v>0</v>
      </c>
      <c r="L514" s="13" t="str">
        <f t="shared" si="45"/>
        <v>142,69</v>
      </c>
      <c r="M514" s="14"/>
      <c r="N514" s="14"/>
    </row>
    <row r="515" spans="1:14" s="12" customFormat="1" ht="14.25" customHeight="1">
      <c r="A515" s="28" t="s">
        <v>1547</v>
      </c>
      <c r="B515" s="28">
        <v>2</v>
      </c>
      <c r="C515" s="28" t="s">
        <v>1554</v>
      </c>
      <c r="D515" s="28" t="s">
        <v>19</v>
      </c>
      <c r="E515" s="28" t="s">
        <v>69</v>
      </c>
      <c r="F515" s="28" t="s">
        <v>1555</v>
      </c>
      <c r="G515" s="27">
        <f t="shared" si="41"/>
        <v>2030.12</v>
      </c>
      <c r="H515" s="27">
        <f t="shared" si="42"/>
        <v>2318.72</v>
      </c>
      <c r="I515" s="27">
        <f t="shared" si="43"/>
        <v>2792.45</v>
      </c>
      <c r="J515" s="27">
        <f t="shared" si="44"/>
        <v>3844.86</v>
      </c>
      <c r="K515" s="13" t="str">
        <f t="shared" si="45"/>
        <v>0</v>
      </c>
      <c r="L515" s="13" t="str">
        <f t="shared" si="45"/>
        <v>84,18</v>
      </c>
      <c r="M515" s="14"/>
      <c r="N515" s="14"/>
    </row>
    <row r="516" spans="1:14" s="12" customFormat="1" ht="14.25" customHeight="1">
      <c r="A516" s="28" t="s">
        <v>1547</v>
      </c>
      <c r="B516" s="28">
        <v>3</v>
      </c>
      <c r="C516" s="28" t="s">
        <v>1556</v>
      </c>
      <c r="D516" s="28" t="s">
        <v>19</v>
      </c>
      <c r="E516" s="28" t="s">
        <v>1557</v>
      </c>
      <c r="F516" s="28" t="s">
        <v>1558</v>
      </c>
      <c r="G516" s="27">
        <f t="shared" si="41"/>
        <v>1976.4</v>
      </c>
      <c r="H516" s="27">
        <f t="shared" si="42"/>
        <v>2265</v>
      </c>
      <c r="I516" s="27">
        <f t="shared" si="43"/>
        <v>2738.73</v>
      </c>
      <c r="J516" s="27">
        <f t="shared" si="44"/>
        <v>3791.14</v>
      </c>
      <c r="K516" s="13" t="str">
        <f t="shared" si="45"/>
        <v>0</v>
      </c>
      <c r="L516" s="13" t="str">
        <f t="shared" si="45"/>
        <v>63,76</v>
      </c>
      <c r="M516" s="14"/>
      <c r="N516" s="14"/>
    </row>
    <row r="517" spans="1:14" s="12" customFormat="1" ht="14.25" customHeight="1">
      <c r="A517" s="28" t="s">
        <v>1547</v>
      </c>
      <c r="B517" s="28">
        <v>4</v>
      </c>
      <c r="C517" s="28" t="s">
        <v>1559</v>
      </c>
      <c r="D517" s="28" t="s">
        <v>1560</v>
      </c>
      <c r="E517" s="28" t="s">
        <v>19</v>
      </c>
      <c r="F517" s="28" t="s">
        <v>1561</v>
      </c>
      <c r="G517" s="27">
        <f t="shared" si="41"/>
        <v>1934.6599999999999</v>
      </c>
      <c r="H517" s="27">
        <f t="shared" si="42"/>
        <v>2223.2599999999998</v>
      </c>
      <c r="I517" s="27">
        <f t="shared" si="43"/>
        <v>2696.99</v>
      </c>
      <c r="J517" s="27">
        <f t="shared" si="44"/>
        <v>3749.4</v>
      </c>
      <c r="K517" s="13" t="str">
        <f t="shared" si="45"/>
        <v>11,01</v>
      </c>
      <c r="L517" s="13" t="str">
        <f t="shared" si="45"/>
        <v>0</v>
      </c>
      <c r="M517" s="14"/>
      <c r="N517" s="14"/>
    </row>
    <row r="518" spans="1:14" s="12" customFormat="1" ht="14.25" customHeight="1">
      <c r="A518" s="28" t="s">
        <v>1547</v>
      </c>
      <c r="B518" s="28">
        <v>5</v>
      </c>
      <c r="C518" s="28" t="s">
        <v>1562</v>
      </c>
      <c r="D518" s="28" t="s">
        <v>1563</v>
      </c>
      <c r="E518" s="28" t="s">
        <v>19</v>
      </c>
      <c r="F518" s="28" t="s">
        <v>1564</v>
      </c>
      <c r="G518" s="27">
        <f t="shared" si="41"/>
        <v>1955.94</v>
      </c>
      <c r="H518" s="27">
        <f t="shared" si="42"/>
        <v>2244.54</v>
      </c>
      <c r="I518" s="27">
        <f t="shared" si="43"/>
        <v>2718.27</v>
      </c>
      <c r="J518" s="27">
        <f t="shared" si="44"/>
        <v>3770.68</v>
      </c>
      <c r="K518" s="13" t="str">
        <f t="shared" si="45"/>
        <v>56,14</v>
      </c>
      <c r="L518" s="13" t="str">
        <f t="shared" si="45"/>
        <v>0</v>
      </c>
      <c r="M518" s="14"/>
      <c r="N518" s="14"/>
    </row>
    <row r="519" spans="1:14" s="12" customFormat="1" ht="14.25" customHeight="1">
      <c r="A519" s="28" t="s">
        <v>1547</v>
      </c>
      <c r="B519" s="28">
        <v>6</v>
      </c>
      <c r="C519" s="28" t="s">
        <v>1565</v>
      </c>
      <c r="D519" s="28" t="s">
        <v>1566</v>
      </c>
      <c r="E519" s="28" t="s">
        <v>19</v>
      </c>
      <c r="F519" s="28" t="s">
        <v>1567</v>
      </c>
      <c r="G519" s="27">
        <f t="shared" si="41"/>
        <v>1954.4099999999999</v>
      </c>
      <c r="H519" s="27">
        <f t="shared" si="42"/>
        <v>2243.0099999999998</v>
      </c>
      <c r="I519" s="27">
        <f t="shared" si="43"/>
        <v>2716.74</v>
      </c>
      <c r="J519" s="27">
        <f t="shared" si="44"/>
        <v>3769.15</v>
      </c>
      <c r="K519" s="13" t="str">
        <f t="shared" si="45"/>
        <v>136,41</v>
      </c>
      <c r="L519" s="13" t="str">
        <f t="shared" si="45"/>
        <v>0</v>
      </c>
      <c r="M519" s="14"/>
      <c r="N519" s="14"/>
    </row>
    <row r="520" spans="1:14" s="12" customFormat="1" ht="14.25" customHeight="1">
      <c r="A520" s="28" t="s">
        <v>1547</v>
      </c>
      <c r="B520" s="28">
        <v>7</v>
      </c>
      <c r="C520" s="28" t="s">
        <v>1568</v>
      </c>
      <c r="D520" s="28" t="s">
        <v>1569</v>
      </c>
      <c r="E520" s="28" t="s">
        <v>19</v>
      </c>
      <c r="F520" s="28" t="s">
        <v>1570</v>
      </c>
      <c r="G520" s="27">
        <f t="shared" si="41"/>
        <v>1973.9299999999998</v>
      </c>
      <c r="H520" s="27">
        <f t="shared" si="42"/>
        <v>2262.5299999999997</v>
      </c>
      <c r="I520" s="27">
        <f t="shared" si="43"/>
        <v>2736.2599999999998</v>
      </c>
      <c r="J520" s="27">
        <f t="shared" si="44"/>
        <v>3788.67</v>
      </c>
      <c r="K520" s="13" t="str">
        <f t="shared" si="45"/>
        <v>180,5</v>
      </c>
      <c r="L520" s="13" t="str">
        <f t="shared" si="45"/>
        <v>0</v>
      </c>
      <c r="M520" s="14"/>
      <c r="N520" s="14"/>
    </row>
    <row r="521" spans="1:14" s="12" customFormat="1" ht="14.25" customHeight="1">
      <c r="A521" s="28" t="s">
        <v>1547</v>
      </c>
      <c r="B521" s="28">
        <v>8</v>
      </c>
      <c r="C521" s="28" t="s">
        <v>1571</v>
      </c>
      <c r="D521" s="28" t="s">
        <v>1572</v>
      </c>
      <c r="E521" s="28" t="s">
        <v>19</v>
      </c>
      <c r="F521" s="28" t="s">
        <v>1573</v>
      </c>
      <c r="G521" s="27">
        <f t="shared" si="41"/>
        <v>2224.56</v>
      </c>
      <c r="H521" s="27">
        <f t="shared" si="42"/>
        <v>2513.16</v>
      </c>
      <c r="I521" s="27">
        <f t="shared" si="43"/>
        <v>2986.89</v>
      </c>
      <c r="J521" s="27">
        <f t="shared" si="44"/>
        <v>4039.3</v>
      </c>
      <c r="K521" s="13" t="str">
        <f t="shared" si="45"/>
        <v>30,33</v>
      </c>
      <c r="L521" s="13" t="str">
        <f t="shared" si="45"/>
        <v>0</v>
      </c>
      <c r="M521" s="14"/>
      <c r="N521" s="14"/>
    </row>
    <row r="522" spans="1:14" s="12" customFormat="1" ht="14.25" customHeight="1">
      <c r="A522" s="28" t="s">
        <v>1547</v>
      </c>
      <c r="B522" s="28">
        <v>9</v>
      </c>
      <c r="C522" s="28" t="s">
        <v>1574</v>
      </c>
      <c r="D522" s="28" t="s">
        <v>1575</v>
      </c>
      <c r="E522" s="28" t="s">
        <v>19</v>
      </c>
      <c r="F522" s="28" t="s">
        <v>1576</v>
      </c>
      <c r="G522" s="27">
        <f t="shared" si="41"/>
        <v>2316.63</v>
      </c>
      <c r="H522" s="27">
        <f t="shared" si="42"/>
        <v>2605.2299999999996</v>
      </c>
      <c r="I522" s="27">
        <f t="shared" si="43"/>
        <v>3078.96</v>
      </c>
      <c r="J522" s="27">
        <f t="shared" si="44"/>
        <v>4131.37</v>
      </c>
      <c r="K522" s="13" t="str">
        <f t="shared" si="45"/>
        <v>11,69</v>
      </c>
      <c r="L522" s="13" t="str">
        <f t="shared" si="45"/>
        <v>0</v>
      </c>
      <c r="M522" s="14"/>
      <c r="N522" s="14"/>
    </row>
    <row r="523" spans="1:14" s="12" customFormat="1" ht="14.25" customHeight="1">
      <c r="A523" s="28" t="s">
        <v>1547</v>
      </c>
      <c r="B523" s="28">
        <v>10</v>
      </c>
      <c r="C523" s="28" t="s">
        <v>1577</v>
      </c>
      <c r="D523" s="28" t="s">
        <v>19</v>
      </c>
      <c r="E523" s="28" t="s">
        <v>1578</v>
      </c>
      <c r="F523" s="28" t="s">
        <v>1579</v>
      </c>
      <c r="G523" s="27">
        <f t="shared" si="41"/>
        <v>2352.74</v>
      </c>
      <c r="H523" s="27">
        <f t="shared" si="42"/>
        <v>2641.34</v>
      </c>
      <c r="I523" s="27">
        <f t="shared" si="43"/>
        <v>3115.0699999999997</v>
      </c>
      <c r="J523" s="27">
        <f t="shared" si="44"/>
        <v>4167.48</v>
      </c>
      <c r="K523" s="13" t="str">
        <f t="shared" si="45"/>
        <v>0</v>
      </c>
      <c r="L523" s="13" t="str">
        <f t="shared" si="45"/>
        <v>29,75</v>
      </c>
      <c r="M523" s="14"/>
      <c r="N523" s="14"/>
    </row>
    <row r="524" spans="1:14" s="12" customFormat="1" ht="14.25" customHeight="1">
      <c r="A524" s="28" t="s">
        <v>1547</v>
      </c>
      <c r="B524" s="28">
        <v>11</v>
      </c>
      <c r="C524" s="28" t="s">
        <v>1580</v>
      </c>
      <c r="D524" s="28" t="s">
        <v>19</v>
      </c>
      <c r="E524" s="28" t="s">
        <v>1581</v>
      </c>
      <c r="F524" s="28" t="s">
        <v>1582</v>
      </c>
      <c r="G524" s="27">
        <f t="shared" si="41"/>
        <v>2355.8</v>
      </c>
      <c r="H524" s="27">
        <f t="shared" si="42"/>
        <v>2644.3999999999996</v>
      </c>
      <c r="I524" s="27">
        <f t="shared" si="43"/>
        <v>3118.13</v>
      </c>
      <c r="J524" s="27">
        <f t="shared" si="44"/>
        <v>4170.54</v>
      </c>
      <c r="K524" s="13" t="str">
        <f t="shared" si="45"/>
        <v>0</v>
      </c>
      <c r="L524" s="13" t="str">
        <f t="shared" si="45"/>
        <v>29,22</v>
      </c>
      <c r="M524" s="14"/>
      <c r="N524" s="14"/>
    </row>
    <row r="525" spans="1:14" s="12" customFormat="1" ht="14.25" customHeight="1">
      <c r="A525" s="28" t="s">
        <v>1547</v>
      </c>
      <c r="B525" s="28">
        <v>12</v>
      </c>
      <c r="C525" s="28" t="s">
        <v>1583</v>
      </c>
      <c r="D525" s="28" t="s">
        <v>19</v>
      </c>
      <c r="E525" s="28" t="s">
        <v>1584</v>
      </c>
      <c r="F525" s="28" t="s">
        <v>1585</v>
      </c>
      <c r="G525" s="27">
        <f t="shared" si="41"/>
        <v>2330.2799999999997</v>
      </c>
      <c r="H525" s="27">
        <f t="shared" si="42"/>
        <v>2618.88</v>
      </c>
      <c r="I525" s="27">
        <f t="shared" si="43"/>
        <v>3092.6099999999997</v>
      </c>
      <c r="J525" s="27">
        <f t="shared" si="44"/>
        <v>4145.02</v>
      </c>
      <c r="K525" s="13" t="str">
        <f t="shared" si="45"/>
        <v>0</v>
      </c>
      <c r="L525" s="13" t="str">
        <f t="shared" si="45"/>
        <v>29,98</v>
      </c>
      <c r="M525" s="14"/>
      <c r="N525" s="14"/>
    </row>
    <row r="526" spans="1:14" s="12" customFormat="1" ht="14.25" customHeight="1">
      <c r="A526" s="28" t="s">
        <v>1547</v>
      </c>
      <c r="B526" s="28">
        <v>13</v>
      </c>
      <c r="C526" s="28" t="s">
        <v>1586</v>
      </c>
      <c r="D526" s="28" t="s">
        <v>19</v>
      </c>
      <c r="E526" s="28" t="s">
        <v>1506</v>
      </c>
      <c r="F526" s="28" t="s">
        <v>1587</v>
      </c>
      <c r="G526" s="27">
        <f t="shared" si="41"/>
        <v>2323.0299999999997</v>
      </c>
      <c r="H526" s="27">
        <f t="shared" si="42"/>
        <v>2611.63</v>
      </c>
      <c r="I526" s="27">
        <f t="shared" si="43"/>
        <v>3085.3599999999997</v>
      </c>
      <c r="J526" s="27">
        <f t="shared" si="44"/>
        <v>4137.77</v>
      </c>
      <c r="K526" s="13" t="str">
        <f t="shared" si="45"/>
        <v>0</v>
      </c>
      <c r="L526" s="13" t="str">
        <f t="shared" si="45"/>
        <v>30,11</v>
      </c>
      <c r="M526" s="14"/>
      <c r="N526" s="14"/>
    </row>
    <row r="527" spans="1:14" s="12" customFormat="1" ht="14.25" customHeight="1">
      <c r="A527" s="28" t="s">
        <v>1547</v>
      </c>
      <c r="B527" s="28">
        <v>14</v>
      </c>
      <c r="C527" s="28" t="s">
        <v>1588</v>
      </c>
      <c r="D527" s="28" t="s">
        <v>19</v>
      </c>
      <c r="E527" s="28" t="s">
        <v>1589</v>
      </c>
      <c r="F527" s="28" t="s">
        <v>1590</v>
      </c>
      <c r="G527" s="27">
        <f t="shared" si="41"/>
        <v>2348.4300000000003</v>
      </c>
      <c r="H527" s="27">
        <f t="shared" si="42"/>
        <v>2637.0299999999997</v>
      </c>
      <c r="I527" s="27">
        <f t="shared" si="43"/>
        <v>3110.76</v>
      </c>
      <c r="J527" s="27">
        <f t="shared" si="44"/>
        <v>4163.17</v>
      </c>
      <c r="K527" s="13" t="str">
        <f t="shared" si="45"/>
        <v>0</v>
      </c>
      <c r="L527" s="13" t="str">
        <f t="shared" si="45"/>
        <v>42,46</v>
      </c>
      <c r="M527" s="14"/>
      <c r="N527" s="14"/>
    </row>
    <row r="528" spans="1:14" s="12" customFormat="1" ht="14.25" customHeight="1">
      <c r="A528" s="28" t="s">
        <v>1547</v>
      </c>
      <c r="B528" s="28">
        <v>15</v>
      </c>
      <c r="C528" s="28" t="s">
        <v>1591</v>
      </c>
      <c r="D528" s="28" t="s">
        <v>19</v>
      </c>
      <c r="E528" s="28" t="s">
        <v>1592</v>
      </c>
      <c r="F528" s="28" t="s">
        <v>1593</v>
      </c>
      <c r="G528" s="27">
        <f t="shared" si="41"/>
        <v>2326.02</v>
      </c>
      <c r="H528" s="27">
        <f t="shared" si="42"/>
        <v>2614.62</v>
      </c>
      <c r="I528" s="27">
        <f t="shared" si="43"/>
        <v>3088.35</v>
      </c>
      <c r="J528" s="27">
        <f t="shared" si="44"/>
        <v>4140.76</v>
      </c>
      <c r="K528" s="13" t="str">
        <f t="shared" si="45"/>
        <v>0</v>
      </c>
      <c r="L528" s="13" t="str">
        <f t="shared" si="45"/>
        <v>40,23</v>
      </c>
      <c r="M528" s="14"/>
      <c r="N528" s="14"/>
    </row>
    <row r="529" spans="1:14" s="12" customFormat="1" ht="14.25" customHeight="1">
      <c r="A529" s="28" t="s">
        <v>1547</v>
      </c>
      <c r="B529" s="28">
        <v>16</v>
      </c>
      <c r="C529" s="28" t="s">
        <v>1594</v>
      </c>
      <c r="D529" s="28" t="s">
        <v>19</v>
      </c>
      <c r="E529" s="28" t="s">
        <v>1595</v>
      </c>
      <c r="F529" s="28" t="s">
        <v>1596</v>
      </c>
      <c r="G529" s="27">
        <f t="shared" si="41"/>
        <v>2323.62</v>
      </c>
      <c r="H529" s="27">
        <f t="shared" si="42"/>
        <v>2612.22</v>
      </c>
      <c r="I529" s="27">
        <f t="shared" si="43"/>
        <v>3085.95</v>
      </c>
      <c r="J529" s="27">
        <f t="shared" si="44"/>
        <v>4138.36</v>
      </c>
      <c r="K529" s="13" t="str">
        <f t="shared" si="45"/>
        <v>0</v>
      </c>
      <c r="L529" s="13" t="str">
        <f t="shared" si="45"/>
        <v>8,03</v>
      </c>
      <c r="M529" s="14"/>
      <c r="N529" s="14"/>
    </row>
    <row r="530" spans="1:14" s="12" customFormat="1" ht="14.25" customHeight="1">
      <c r="A530" s="28" t="s">
        <v>1547</v>
      </c>
      <c r="B530" s="28">
        <v>17</v>
      </c>
      <c r="C530" s="28" t="s">
        <v>1597</v>
      </c>
      <c r="D530" s="28" t="s">
        <v>19</v>
      </c>
      <c r="E530" s="28" t="s">
        <v>1598</v>
      </c>
      <c r="F530" s="28" t="s">
        <v>1599</v>
      </c>
      <c r="G530" s="27">
        <f t="shared" si="41"/>
        <v>2311.75</v>
      </c>
      <c r="H530" s="27">
        <f t="shared" si="42"/>
        <v>2600.35</v>
      </c>
      <c r="I530" s="27">
        <f t="shared" si="43"/>
        <v>3074.08</v>
      </c>
      <c r="J530" s="27">
        <f t="shared" si="44"/>
        <v>4126.49</v>
      </c>
      <c r="K530" s="13" t="str">
        <f t="shared" si="45"/>
        <v>0</v>
      </c>
      <c r="L530" s="13" t="str">
        <f t="shared" si="45"/>
        <v>59,43</v>
      </c>
      <c r="M530" s="14"/>
      <c r="N530" s="14"/>
    </row>
    <row r="531" spans="1:14" s="12" customFormat="1" ht="14.25" customHeight="1">
      <c r="A531" s="28" t="s">
        <v>1547</v>
      </c>
      <c r="B531" s="28">
        <v>18</v>
      </c>
      <c r="C531" s="28" t="s">
        <v>1600</v>
      </c>
      <c r="D531" s="28" t="s">
        <v>19</v>
      </c>
      <c r="E531" s="28" t="s">
        <v>1601</v>
      </c>
      <c r="F531" s="28" t="s">
        <v>1602</v>
      </c>
      <c r="G531" s="27">
        <f t="shared" si="41"/>
        <v>2304.15</v>
      </c>
      <c r="H531" s="27">
        <f t="shared" si="42"/>
        <v>2592.75</v>
      </c>
      <c r="I531" s="27">
        <f t="shared" si="43"/>
        <v>3066.48</v>
      </c>
      <c r="J531" s="27">
        <f t="shared" si="44"/>
        <v>4118.89</v>
      </c>
      <c r="K531" s="13" t="str">
        <f t="shared" si="45"/>
        <v>0</v>
      </c>
      <c r="L531" s="13" t="str">
        <f t="shared" si="45"/>
        <v>131,55</v>
      </c>
      <c r="M531" s="14"/>
      <c r="N531" s="14"/>
    </row>
    <row r="532" spans="1:14" s="12" customFormat="1" ht="14.25" customHeight="1">
      <c r="A532" s="28" t="s">
        <v>1547</v>
      </c>
      <c r="B532" s="28">
        <v>19</v>
      </c>
      <c r="C532" s="28" t="s">
        <v>1603</v>
      </c>
      <c r="D532" s="28" t="s">
        <v>19</v>
      </c>
      <c r="E532" s="28" t="s">
        <v>1604</v>
      </c>
      <c r="F532" s="28" t="s">
        <v>1605</v>
      </c>
      <c r="G532" s="27">
        <f t="shared" si="41"/>
        <v>2280.62</v>
      </c>
      <c r="H532" s="27">
        <f t="shared" si="42"/>
        <v>2569.22</v>
      </c>
      <c r="I532" s="27">
        <f t="shared" si="43"/>
        <v>3042.95</v>
      </c>
      <c r="J532" s="27">
        <f t="shared" si="44"/>
        <v>4095.3599999999997</v>
      </c>
      <c r="K532" s="13" t="str">
        <f t="shared" si="45"/>
        <v>0</v>
      </c>
      <c r="L532" s="13" t="str">
        <f t="shared" si="45"/>
        <v>151,3</v>
      </c>
      <c r="M532" s="14"/>
      <c r="N532" s="14"/>
    </row>
    <row r="533" spans="1:14" s="12" customFormat="1" ht="14.25" customHeight="1">
      <c r="A533" s="28" t="s">
        <v>1547</v>
      </c>
      <c r="B533" s="28">
        <v>20</v>
      </c>
      <c r="C533" s="28" t="s">
        <v>1606</v>
      </c>
      <c r="D533" s="28" t="s">
        <v>19</v>
      </c>
      <c r="E533" s="28" t="s">
        <v>1607</v>
      </c>
      <c r="F533" s="28" t="s">
        <v>1608</v>
      </c>
      <c r="G533" s="27">
        <f t="shared" si="41"/>
        <v>2267.95</v>
      </c>
      <c r="H533" s="27">
        <f t="shared" si="42"/>
        <v>2556.55</v>
      </c>
      <c r="I533" s="27">
        <f t="shared" si="43"/>
        <v>3030.2799999999997</v>
      </c>
      <c r="J533" s="27">
        <f t="shared" si="44"/>
        <v>4082.69</v>
      </c>
      <c r="K533" s="13" t="str">
        <f t="shared" si="45"/>
        <v>0</v>
      </c>
      <c r="L533" s="13" t="str">
        <f t="shared" si="45"/>
        <v>44</v>
      </c>
      <c r="M533" s="14"/>
      <c r="N533" s="14"/>
    </row>
    <row r="534" spans="1:14" s="12" customFormat="1" ht="14.25" customHeight="1">
      <c r="A534" s="28" t="s">
        <v>1547</v>
      </c>
      <c r="B534" s="28">
        <v>21</v>
      </c>
      <c r="C534" s="28" t="s">
        <v>1609</v>
      </c>
      <c r="D534" s="28" t="s">
        <v>19</v>
      </c>
      <c r="E534" s="28" t="s">
        <v>1610</v>
      </c>
      <c r="F534" s="28" t="s">
        <v>1611</v>
      </c>
      <c r="G534" s="27">
        <f t="shared" si="41"/>
        <v>2320.1</v>
      </c>
      <c r="H534" s="27">
        <f t="shared" si="42"/>
        <v>2608.7</v>
      </c>
      <c r="I534" s="27">
        <f t="shared" si="43"/>
        <v>3082.43</v>
      </c>
      <c r="J534" s="27">
        <f t="shared" si="44"/>
        <v>4134.84</v>
      </c>
      <c r="K534" s="13" t="str">
        <f t="shared" si="45"/>
        <v>0</v>
      </c>
      <c r="L534" s="13" t="str">
        <f t="shared" si="45"/>
        <v>57,31</v>
      </c>
      <c r="M534" s="14"/>
      <c r="N534" s="14"/>
    </row>
    <row r="535" spans="1:14" s="12" customFormat="1" ht="14.25" customHeight="1">
      <c r="A535" s="28" t="s">
        <v>1547</v>
      </c>
      <c r="B535" s="28">
        <v>22</v>
      </c>
      <c r="C535" s="28" t="s">
        <v>37</v>
      </c>
      <c r="D535" s="28" t="s">
        <v>19</v>
      </c>
      <c r="E535" s="28" t="s">
        <v>1612</v>
      </c>
      <c r="F535" s="28" t="s">
        <v>1613</v>
      </c>
      <c r="G535" s="27">
        <f t="shared" si="41"/>
        <v>2315.75</v>
      </c>
      <c r="H535" s="27">
        <f t="shared" si="42"/>
        <v>2604.35</v>
      </c>
      <c r="I535" s="27">
        <f t="shared" si="43"/>
        <v>3078.08</v>
      </c>
      <c r="J535" s="27">
        <f t="shared" si="44"/>
        <v>4130.49</v>
      </c>
      <c r="K535" s="13" t="str">
        <f t="shared" si="45"/>
        <v>0</v>
      </c>
      <c r="L535" s="13" t="str">
        <f t="shared" si="45"/>
        <v>106,09</v>
      </c>
      <c r="M535" s="14"/>
      <c r="N535" s="14"/>
    </row>
    <row r="536" spans="1:14" s="12" customFormat="1" ht="14.25" customHeight="1">
      <c r="A536" s="28" t="s">
        <v>1547</v>
      </c>
      <c r="B536" s="28">
        <v>23</v>
      </c>
      <c r="C536" s="28" t="s">
        <v>1614</v>
      </c>
      <c r="D536" s="28" t="s">
        <v>19</v>
      </c>
      <c r="E536" s="28" t="s">
        <v>1615</v>
      </c>
      <c r="F536" s="28" t="s">
        <v>1616</v>
      </c>
      <c r="G536" s="27">
        <f t="shared" si="41"/>
        <v>2241.3599999999997</v>
      </c>
      <c r="H536" s="27">
        <f t="shared" si="42"/>
        <v>2529.96</v>
      </c>
      <c r="I536" s="27">
        <f t="shared" si="43"/>
        <v>3003.6899999999996</v>
      </c>
      <c r="J536" s="27">
        <f t="shared" si="44"/>
        <v>4056.1</v>
      </c>
      <c r="K536" s="13" t="str">
        <f t="shared" si="45"/>
        <v>0</v>
      </c>
      <c r="L536" s="13" t="str">
        <f t="shared" si="45"/>
        <v>241,4</v>
      </c>
      <c r="M536" s="14"/>
      <c r="N536" s="14"/>
    </row>
    <row r="537" spans="1:14" s="12" customFormat="1" ht="14.25" customHeight="1">
      <c r="A537" s="28" t="s">
        <v>1617</v>
      </c>
      <c r="B537" s="28">
        <v>0</v>
      </c>
      <c r="C537" s="28" t="s">
        <v>1618</v>
      </c>
      <c r="D537" s="28" t="s">
        <v>19</v>
      </c>
      <c r="E537" s="28" t="s">
        <v>1619</v>
      </c>
      <c r="F537" s="28" t="s">
        <v>1620</v>
      </c>
      <c r="G537" s="27">
        <f t="shared" si="41"/>
        <v>2120.62</v>
      </c>
      <c r="H537" s="27">
        <f t="shared" si="42"/>
        <v>2409.22</v>
      </c>
      <c r="I537" s="27">
        <f t="shared" si="43"/>
        <v>2882.95</v>
      </c>
      <c r="J537" s="27">
        <f t="shared" si="44"/>
        <v>3935.3599999999997</v>
      </c>
      <c r="K537" s="13" t="str">
        <f t="shared" si="45"/>
        <v>0</v>
      </c>
      <c r="L537" s="13" t="str">
        <f t="shared" si="45"/>
        <v>139,79</v>
      </c>
      <c r="M537" s="14"/>
      <c r="N537" s="14"/>
    </row>
    <row r="538" spans="1:14" s="12" customFormat="1" ht="14.25" customHeight="1">
      <c r="A538" s="28" t="s">
        <v>1617</v>
      </c>
      <c r="B538" s="28">
        <v>1</v>
      </c>
      <c r="C538" s="28" t="s">
        <v>1621</v>
      </c>
      <c r="D538" s="28" t="s">
        <v>19</v>
      </c>
      <c r="E538" s="28" t="s">
        <v>1622</v>
      </c>
      <c r="F538" s="28" t="s">
        <v>1623</v>
      </c>
      <c r="G538" s="27">
        <f t="shared" si="41"/>
        <v>1924.27</v>
      </c>
      <c r="H538" s="27">
        <f t="shared" si="42"/>
        <v>2212.87</v>
      </c>
      <c r="I538" s="27">
        <f t="shared" si="43"/>
        <v>2686.6</v>
      </c>
      <c r="J538" s="27">
        <f t="shared" si="44"/>
        <v>3739.01</v>
      </c>
      <c r="K538" s="13" t="str">
        <f t="shared" si="45"/>
        <v>0</v>
      </c>
      <c r="L538" s="13" t="str">
        <f t="shared" si="45"/>
        <v>144,72</v>
      </c>
      <c r="M538" s="14"/>
      <c r="N538" s="14"/>
    </row>
    <row r="539" spans="1:14" s="12" customFormat="1" ht="14.25" customHeight="1">
      <c r="A539" s="28" t="s">
        <v>1617</v>
      </c>
      <c r="B539" s="28">
        <v>2</v>
      </c>
      <c r="C539" s="28" t="s">
        <v>1624</v>
      </c>
      <c r="D539" s="28" t="s">
        <v>19</v>
      </c>
      <c r="E539" s="28" t="s">
        <v>1625</v>
      </c>
      <c r="F539" s="28" t="s">
        <v>1626</v>
      </c>
      <c r="G539" s="27">
        <f t="shared" si="41"/>
        <v>1922.48</v>
      </c>
      <c r="H539" s="27">
        <f t="shared" si="42"/>
        <v>2211.08</v>
      </c>
      <c r="I539" s="27">
        <f t="shared" si="43"/>
        <v>2684.81</v>
      </c>
      <c r="J539" s="27">
        <f t="shared" si="44"/>
        <v>3737.2200000000003</v>
      </c>
      <c r="K539" s="13" t="str">
        <f t="shared" si="45"/>
        <v>0</v>
      </c>
      <c r="L539" s="13" t="str">
        <f t="shared" si="45"/>
        <v>134,41</v>
      </c>
      <c r="M539" s="14"/>
      <c r="N539" s="14"/>
    </row>
    <row r="540" spans="1:14" s="12" customFormat="1" ht="14.25" customHeight="1">
      <c r="A540" s="28" t="s">
        <v>1617</v>
      </c>
      <c r="B540" s="28">
        <v>3</v>
      </c>
      <c r="C540" s="28" t="s">
        <v>1627</v>
      </c>
      <c r="D540" s="28" t="s">
        <v>19</v>
      </c>
      <c r="E540" s="28" t="s">
        <v>1628</v>
      </c>
      <c r="F540" s="28" t="s">
        <v>1629</v>
      </c>
      <c r="G540" s="27">
        <f t="shared" si="41"/>
        <v>1887.6100000000001</v>
      </c>
      <c r="H540" s="27">
        <f t="shared" si="42"/>
        <v>2176.21</v>
      </c>
      <c r="I540" s="27">
        <f t="shared" si="43"/>
        <v>2649.94</v>
      </c>
      <c r="J540" s="27">
        <f t="shared" si="44"/>
        <v>3702.35</v>
      </c>
      <c r="K540" s="13" t="str">
        <f t="shared" si="45"/>
        <v>0</v>
      </c>
      <c r="L540" s="13" t="str">
        <f t="shared" si="45"/>
        <v>102,85</v>
      </c>
      <c r="M540" s="14"/>
      <c r="N540" s="14"/>
    </row>
    <row r="541" spans="1:14" s="12" customFormat="1" ht="14.25" customHeight="1">
      <c r="A541" s="28" t="s">
        <v>1617</v>
      </c>
      <c r="B541" s="28">
        <v>4</v>
      </c>
      <c r="C541" s="28" t="s">
        <v>1630</v>
      </c>
      <c r="D541" s="28" t="s">
        <v>19</v>
      </c>
      <c r="E541" s="28" t="s">
        <v>1631</v>
      </c>
      <c r="F541" s="28" t="s">
        <v>1632</v>
      </c>
      <c r="G541" s="27">
        <f t="shared" si="41"/>
        <v>1878.78</v>
      </c>
      <c r="H541" s="27">
        <f t="shared" si="42"/>
        <v>2167.38</v>
      </c>
      <c r="I541" s="27">
        <f t="shared" si="43"/>
        <v>2641.1099999999997</v>
      </c>
      <c r="J541" s="27">
        <f t="shared" si="44"/>
        <v>3693.52</v>
      </c>
      <c r="K541" s="13" t="str">
        <f t="shared" si="45"/>
        <v>0</v>
      </c>
      <c r="L541" s="13" t="str">
        <f t="shared" si="45"/>
        <v>130,59</v>
      </c>
      <c r="M541" s="14"/>
      <c r="N541" s="14"/>
    </row>
    <row r="542" spans="1:14" s="12" customFormat="1" ht="14.25" customHeight="1">
      <c r="A542" s="28" t="s">
        <v>1617</v>
      </c>
      <c r="B542" s="28">
        <v>5</v>
      </c>
      <c r="C542" s="28" t="s">
        <v>1633</v>
      </c>
      <c r="D542" s="28" t="s">
        <v>19</v>
      </c>
      <c r="E542" s="28" t="s">
        <v>1634</v>
      </c>
      <c r="F542" s="28" t="s">
        <v>1635</v>
      </c>
      <c r="G542" s="27">
        <f t="shared" si="41"/>
        <v>1830.17</v>
      </c>
      <c r="H542" s="27">
        <f t="shared" si="42"/>
        <v>2118.77</v>
      </c>
      <c r="I542" s="27">
        <f t="shared" si="43"/>
        <v>2592.5</v>
      </c>
      <c r="J542" s="27">
        <f t="shared" si="44"/>
        <v>3644.91</v>
      </c>
      <c r="K542" s="13" t="str">
        <f t="shared" si="45"/>
        <v>0</v>
      </c>
      <c r="L542" s="13" t="str">
        <f t="shared" si="45"/>
        <v>33,42</v>
      </c>
      <c r="M542" s="14"/>
      <c r="N542" s="14"/>
    </row>
    <row r="543" spans="1:14" s="12" customFormat="1" ht="14.25" customHeight="1">
      <c r="A543" s="28" t="s">
        <v>1617</v>
      </c>
      <c r="B543" s="28">
        <v>6</v>
      </c>
      <c r="C543" s="28" t="s">
        <v>1636</v>
      </c>
      <c r="D543" s="28" t="s">
        <v>19</v>
      </c>
      <c r="E543" s="28" t="s">
        <v>1637</v>
      </c>
      <c r="F543" s="28" t="s">
        <v>1638</v>
      </c>
      <c r="G543" s="27">
        <f t="shared" si="41"/>
        <v>1841.9299999999998</v>
      </c>
      <c r="H543" s="27">
        <f t="shared" si="42"/>
        <v>2130.5299999999997</v>
      </c>
      <c r="I543" s="27">
        <f t="shared" si="43"/>
        <v>2604.2599999999998</v>
      </c>
      <c r="J543" s="27">
        <f t="shared" si="44"/>
        <v>3656.67</v>
      </c>
      <c r="K543" s="13" t="str">
        <f t="shared" si="45"/>
        <v>0</v>
      </c>
      <c r="L543" s="13" t="str">
        <f t="shared" si="45"/>
        <v>75,93</v>
      </c>
      <c r="M543" s="14"/>
      <c r="N543" s="14"/>
    </row>
    <row r="544" spans="1:14" s="12" customFormat="1" ht="14.25" customHeight="1">
      <c r="A544" s="28" t="s">
        <v>1617</v>
      </c>
      <c r="B544" s="28">
        <v>7</v>
      </c>
      <c r="C544" s="28" t="s">
        <v>1639</v>
      </c>
      <c r="D544" s="28" t="s">
        <v>1640</v>
      </c>
      <c r="E544" s="28" t="s">
        <v>19</v>
      </c>
      <c r="F544" s="28" t="s">
        <v>1641</v>
      </c>
      <c r="G544" s="27">
        <f t="shared" si="41"/>
        <v>1880.15</v>
      </c>
      <c r="H544" s="27">
        <f t="shared" si="42"/>
        <v>2168.75</v>
      </c>
      <c r="I544" s="27">
        <f t="shared" si="43"/>
        <v>2642.48</v>
      </c>
      <c r="J544" s="27">
        <f t="shared" si="44"/>
        <v>3694.89</v>
      </c>
      <c r="K544" s="13" t="str">
        <f t="shared" si="45"/>
        <v>17,89</v>
      </c>
      <c r="L544" s="13" t="str">
        <f t="shared" si="45"/>
        <v>0</v>
      </c>
      <c r="M544" s="14"/>
      <c r="N544" s="14"/>
    </row>
    <row r="545" spans="1:14" s="12" customFormat="1" ht="14.25" customHeight="1">
      <c r="A545" s="28" t="s">
        <v>1617</v>
      </c>
      <c r="B545" s="28">
        <v>8</v>
      </c>
      <c r="C545" s="28" t="s">
        <v>1642</v>
      </c>
      <c r="D545" s="28" t="s">
        <v>1643</v>
      </c>
      <c r="E545" s="28" t="s">
        <v>19</v>
      </c>
      <c r="F545" s="28" t="s">
        <v>1644</v>
      </c>
      <c r="G545" s="27">
        <f t="shared" si="41"/>
        <v>1981.78</v>
      </c>
      <c r="H545" s="27">
        <f t="shared" si="42"/>
        <v>2270.38</v>
      </c>
      <c r="I545" s="27">
        <f t="shared" si="43"/>
        <v>2744.1099999999997</v>
      </c>
      <c r="J545" s="27">
        <f t="shared" si="44"/>
        <v>3796.52</v>
      </c>
      <c r="K545" s="13" t="str">
        <f t="shared" si="45"/>
        <v>116,25</v>
      </c>
      <c r="L545" s="13" t="str">
        <f t="shared" si="45"/>
        <v>0</v>
      </c>
      <c r="M545" s="14"/>
      <c r="N545" s="14"/>
    </row>
    <row r="546" spans="1:14" s="12" customFormat="1" ht="14.25" customHeight="1">
      <c r="A546" s="28" t="s">
        <v>1617</v>
      </c>
      <c r="B546" s="28">
        <v>9</v>
      </c>
      <c r="C546" s="28" t="s">
        <v>1645</v>
      </c>
      <c r="D546" s="28" t="s">
        <v>19</v>
      </c>
      <c r="E546" s="28" t="s">
        <v>1646</v>
      </c>
      <c r="F546" s="28" t="s">
        <v>1647</v>
      </c>
      <c r="G546" s="27">
        <f aca="true" t="shared" si="46" ref="G546:G609">C546+$Q$3</f>
        <v>2246.81</v>
      </c>
      <c r="H546" s="27">
        <f aca="true" t="shared" si="47" ref="H546:H609">C546+$R$3</f>
        <v>2535.41</v>
      </c>
      <c r="I546" s="27">
        <f aca="true" t="shared" si="48" ref="I546:I609">C546+$S$3</f>
        <v>3009.14</v>
      </c>
      <c r="J546" s="27">
        <f aca="true" t="shared" si="49" ref="J546:J609">C546+$T$3</f>
        <v>4061.55</v>
      </c>
      <c r="K546" s="13" t="str">
        <f aca="true" t="shared" si="50" ref="K546:L609">D546</f>
        <v>0</v>
      </c>
      <c r="L546" s="13" t="str">
        <f t="shared" si="50"/>
        <v>28,27</v>
      </c>
      <c r="M546" s="14"/>
      <c r="N546" s="14"/>
    </row>
    <row r="547" spans="1:14" s="12" customFormat="1" ht="14.25" customHeight="1">
      <c r="A547" s="28" t="s">
        <v>1617</v>
      </c>
      <c r="B547" s="28">
        <v>10</v>
      </c>
      <c r="C547" s="28" t="s">
        <v>1648</v>
      </c>
      <c r="D547" s="28" t="s">
        <v>19</v>
      </c>
      <c r="E547" s="28" t="s">
        <v>1649</v>
      </c>
      <c r="F547" s="28" t="s">
        <v>1650</v>
      </c>
      <c r="G547" s="27">
        <f t="shared" si="46"/>
        <v>2307.8</v>
      </c>
      <c r="H547" s="27">
        <f t="shared" si="47"/>
        <v>2596.3999999999996</v>
      </c>
      <c r="I547" s="27">
        <f t="shared" si="48"/>
        <v>3070.13</v>
      </c>
      <c r="J547" s="27">
        <f t="shared" si="49"/>
        <v>4122.54</v>
      </c>
      <c r="K547" s="13" t="str">
        <f t="shared" si="50"/>
        <v>0</v>
      </c>
      <c r="L547" s="13" t="str">
        <f t="shared" si="50"/>
        <v>127,38</v>
      </c>
      <c r="M547" s="14"/>
      <c r="N547" s="14"/>
    </row>
    <row r="548" spans="1:14" s="12" customFormat="1" ht="14.25" customHeight="1">
      <c r="A548" s="28" t="s">
        <v>1617</v>
      </c>
      <c r="B548" s="28">
        <v>11</v>
      </c>
      <c r="C548" s="28" t="s">
        <v>1651</v>
      </c>
      <c r="D548" s="28" t="s">
        <v>19</v>
      </c>
      <c r="E548" s="28" t="s">
        <v>1652</v>
      </c>
      <c r="F548" s="28" t="s">
        <v>1653</v>
      </c>
      <c r="G548" s="27">
        <f t="shared" si="46"/>
        <v>2310.31</v>
      </c>
      <c r="H548" s="27">
        <f t="shared" si="47"/>
        <v>2598.91</v>
      </c>
      <c r="I548" s="27">
        <f t="shared" si="48"/>
        <v>3072.64</v>
      </c>
      <c r="J548" s="27">
        <f t="shared" si="49"/>
        <v>4125.05</v>
      </c>
      <c r="K548" s="13" t="str">
        <f t="shared" si="50"/>
        <v>0</v>
      </c>
      <c r="L548" s="13" t="str">
        <f t="shared" si="50"/>
        <v>109,62</v>
      </c>
      <c r="M548" s="14"/>
      <c r="N548" s="14"/>
    </row>
    <row r="549" spans="1:14" s="12" customFormat="1" ht="14.25" customHeight="1">
      <c r="A549" s="28" t="s">
        <v>1617</v>
      </c>
      <c r="B549" s="28">
        <v>12</v>
      </c>
      <c r="C549" s="28" t="s">
        <v>1654</v>
      </c>
      <c r="D549" s="28" t="s">
        <v>19</v>
      </c>
      <c r="E549" s="28" t="s">
        <v>1655</v>
      </c>
      <c r="F549" s="28" t="s">
        <v>1656</v>
      </c>
      <c r="G549" s="27">
        <f t="shared" si="46"/>
        <v>2310.84</v>
      </c>
      <c r="H549" s="27">
        <f t="shared" si="47"/>
        <v>2599.4399999999996</v>
      </c>
      <c r="I549" s="27">
        <f t="shared" si="48"/>
        <v>3073.17</v>
      </c>
      <c r="J549" s="27">
        <f t="shared" si="49"/>
        <v>4125.58</v>
      </c>
      <c r="K549" s="13" t="str">
        <f t="shared" si="50"/>
        <v>0</v>
      </c>
      <c r="L549" s="13" t="str">
        <f t="shared" si="50"/>
        <v>124,02</v>
      </c>
      <c r="M549" s="14"/>
      <c r="N549" s="14"/>
    </row>
    <row r="550" spans="1:14" s="12" customFormat="1" ht="14.25" customHeight="1">
      <c r="A550" s="28" t="s">
        <v>1617</v>
      </c>
      <c r="B550" s="28">
        <v>13</v>
      </c>
      <c r="C550" s="28" t="s">
        <v>1657</v>
      </c>
      <c r="D550" s="28" t="s">
        <v>19</v>
      </c>
      <c r="E550" s="28" t="s">
        <v>1658</v>
      </c>
      <c r="F550" s="28" t="s">
        <v>1659</v>
      </c>
      <c r="G550" s="27">
        <f t="shared" si="46"/>
        <v>2312.54</v>
      </c>
      <c r="H550" s="27">
        <f t="shared" si="47"/>
        <v>2601.14</v>
      </c>
      <c r="I550" s="27">
        <f t="shared" si="48"/>
        <v>3074.87</v>
      </c>
      <c r="J550" s="27">
        <f t="shared" si="49"/>
        <v>4127.28</v>
      </c>
      <c r="K550" s="13" t="str">
        <f t="shared" si="50"/>
        <v>0</v>
      </c>
      <c r="L550" s="13" t="str">
        <f t="shared" si="50"/>
        <v>123,1</v>
      </c>
      <c r="M550" s="14"/>
      <c r="N550" s="14"/>
    </row>
    <row r="551" spans="1:14" s="12" customFormat="1" ht="14.25" customHeight="1">
      <c r="A551" s="28" t="s">
        <v>1617</v>
      </c>
      <c r="B551" s="28">
        <v>14</v>
      </c>
      <c r="C551" s="28" t="s">
        <v>1660</v>
      </c>
      <c r="D551" s="28" t="s">
        <v>19</v>
      </c>
      <c r="E551" s="28" t="s">
        <v>1661</v>
      </c>
      <c r="F551" s="28" t="s">
        <v>1662</v>
      </c>
      <c r="G551" s="27">
        <f t="shared" si="46"/>
        <v>2311.62</v>
      </c>
      <c r="H551" s="27">
        <f t="shared" si="47"/>
        <v>2600.22</v>
      </c>
      <c r="I551" s="27">
        <f t="shared" si="48"/>
        <v>3073.95</v>
      </c>
      <c r="J551" s="27">
        <f t="shared" si="49"/>
        <v>4126.36</v>
      </c>
      <c r="K551" s="13" t="str">
        <f t="shared" si="50"/>
        <v>0</v>
      </c>
      <c r="L551" s="13" t="str">
        <f t="shared" si="50"/>
        <v>165,33</v>
      </c>
      <c r="M551" s="14"/>
      <c r="N551" s="14"/>
    </row>
    <row r="552" spans="1:14" s="12" customFormat="1" ht="14.25" customHeight="1">
      <c r="A552" s="28" t="s">
        <v>1617</v>
      </c>
      <c r="B552" s="28">
        <v>15</v>
      </c>
      <c r="C552" s="28" t="s">
        <v>1663</v>
      </c>
      <c r="D552" s="28" t="s">
        <v>19</v>
      </c>
      <c r="E552" s="28" t="s">
        <v>1664</v>
      </c>
      <c r="F552" s="28" t="s">
        <v>342</v>
      </c>
      <c r="G552" s="27">
        <f t="shared" si="46"/>
        <v>2307.8199999999997</v>
      </c>
      <c r="H552" s="27">
        <f t="shared" si="47"/>
        <v>2596.42</v>
      </c>
      <c r="I552" s="27">
        <f t="shared" si="48"/>
        <v>3070.1499999999996</v>
      </c>
      <c r="J552" s="27">
        <f t="shared" si="49"/>
        <v>4122.5599999999995</v>
      </c>
      <c r="K552" s="13" t="str">
        <f t="shared" si="50"/>
        <v>0</v>
      </c>
      <c r="L552" s="13" t="str">
        <f t="shared" si="50"/>
        <v>171,36</v>
      </c>
      <c r="M552" s="14"/>
      <c r="N552" s="14"/>
    </row>
    <row r="553" spans="1:14" s="12" customFormat="1" ht="14.25" customHeight="1">
      <c r="A553" s="28" t="s">
        <v>1617</v>
      </c>
      <c r="B553" s="28">
        <v>16</v>
      </c>
      <c r="C553" s="28" t="s">
        <v>1665</v>
      </c>
      <c r="D553" s="28" t="s">
        <v>19</v>
      </c>
      <c r="E553" s="28" t="s">
        <v>1666</v>
      </c>
      <c r="F553" s="28" t="s">
        <v>1667</v>
      </c>
      <c r="G553" s="27">
        <f t="shared" si="46"/>
        <v>2310.27</v>
      </c>
      <c r="H553" s="27">
        <f t="shared" si="47"/>
        <v>2598.87</v>
      </c>
      <c r="I553" s="27">
        <f t="shared" si="48"/>
        <v>3072.6</v>
      </c>
      <c r="J553" s="27">
        <f t="shared" si="49"/>
        <v>4125.01</v>
      </c>
      <c r="K553" s="13" t="str">
        <f t="shared" si="50"/>
        <v>0</v>
      </c>
      <c r="L553" s="13" t="str">
        <f t="shared" si="50"/>
        <v>216,27</v>
      </c>
      <c r="M553" s="14"/>
      <c r="N553" s="14"/>
    </row>
    <row r="554" spans="1:14" s="12" customFormat="1" ht="14.25" customHeight="1">
      <c r="A554" s="28" t="s">
        <v>1617</v>
      </c>
      <c r="B554" s="28">
        <v>17</v>
      </c>
      <c r="C554" s="28" t="s">
        <v>1668</v>
      </c>
      <c r="D554" s="28" t="s">
        <v>19</v>
      </c>
      <c r="E554" s="28" t="s">
        <v>1669</v>
      </c>
      <c r="F554" s="28" t="s">
        <v>1670</v>
      </c>
      <c r="G554" s="27">
        <f t="shared" si="46"/>
        <v>2312.42</v>
      </c>
      <c r="H554" s="27">
        <f t="shared" si="47"/>
        <v>2601.02</v>
      </c>
      <c r="I554" s="27">
        <f t="shared" si="48"/>
        <v>3074.75</v>
      </c>
      <c r="J554" s="27">
        <f t="shared" si="49"/>
        <v>4127.16</v>
      </c>
      <c r="K554" s="13" t="str">
        <f t="shared" si="50"/>
        <v>0</v>
      </c>
      <c r="L554" s="13" t="str">
        <f t="shared" si="50"/>
        <v>211,31</v>
      </c>
      <c r="M554" s="14"/>
      <c r="N554" s="14"/>
    </row>
    <row r="555" spans="1:14" s="12" customFormat="1" ht="14.25" customHeight="1">
      <c r="A555" s="28" t="s">
        <v>1617</v>
      </c>
      <c r="B555" s="28">
        <v>18</v>
      </c>
      <c r="C555" s="28" t="s">
        <v>1671</v>
      </c>
      <c r="D555" s="28" t="s">
        <v>19</v>
      </c>
      <c r="E555" s="28" t="s">
        <v>1672</v>
      </c>
      <c r="F555" s="28" t="s">
        <v>1673</v>
      </c>
      <c r="G555" s="27">
        <f t="shared" si="46"/>
        <v>2309.33</v>
      </c>
      <c r="H555" s="27">
        <f t="shared" si="47"/>
        <v>2597.93</v>
      </c>
      <c r="I555" s="27">
        <f t="shared" si="48"/>
        <v>3071.66</v>
      </c>
      <c r="J555" s="27">
        <f t="shared" si="49"/>
        <v>4124.07</v>
      </c>
      <c r="K555" s="13" t="str">
        <f t="shared" si="50"/>
        <v>0</v>
      </c>
      <c r="L555" s="13" t="str">
        <f t="shared" si="50"/>
        <v>246,36</v>
      </c>
      <c r="M555" s="14"/>
      <c r="N555" s="14"/>
    </row>
    <row r="556" spans="1:14" s="12" customFormat="1" ht="14.25" customHeight="1">
      <c r="A556" s="28" t="s">
        <v>1617</v>
      </c>
      <c r="B556" s="28">
        <v>19</v>
      </c>
      <c r="C556" s="28" t="s">
        <v>1674</v>
      </c>
      <c r="D556" s="28" t="s">
        <v>19</v>
      </c>
      <c r="E556" s="28" t="s">
        <v>1675</v>
      </c>
      <c r="F556" s="28" t="s">
        <v>1676</v>
      </c>
      <c r="G556" s="27">
        <f t="shared" si="46"/>
        <v>2294.71</v>
      </c>
      <c r="H556" s="27">
        <f t="shared" si="47"/>
        <v>2583.31</v>
      </c>
      <c r="I556" s="27">
        <f t="shared" si="48"/>
        <v>3057.04</v>
      </c>
      <c r="J556" s="27">
        <f t="shared" si="49"/>
        <v>4109.45</v>
      </c>
      <c r="K556" s="13" t="str">
        <f t="shared" si="50"/>
        <v>0</v>
      </c>
      <c r="L556" s="13" t="str">
        <f t="shared" si="50"/>
        <v>248,55</v>
      </c>
      <c r="M556" s="14"/>
      <c r="N556" s="14"/>
    </row>
    <row r="557" spans="1:14" s="12" customFormat="1" ht="14.25" customHeight="1">
      <c r="A557" s="28" t="s">
        <v>1617</v>
      </c>
      <c r="B557" s="28">
        <v>20</v>
      </c>
      <c r="C557" s="28" t="s">
        <v>1677</v>
      </c>
      <c r="D557" s="28" t="s">
        <v>19</v>
      </c>
      <c r="E557" s="28" t="s">
        <v>1678</v>
      </c>
      <c r="F557" s="28" t="s">
        <v>1679</v>
      </c>
      <c r="G557" s="27">
        <f t="shared" si="46"/>
        <v>2302.29</v>
      </c>
      <c r="H557" s="27">
        <f t="shared" si="47"/>
        <v>2590.89</v>
      </c>
      <c r="I557" s="27">
        <f t="shared" si="48"/>
        <v>3064.62</v>
      </c>
      <c r="J557" s="27">
        <f t="shared" si="49"/>
        <v>4117.03</v>
      </c>
      <c r="K557" s="13" t="str">
        <f t="shared" si="50"/>
        <v>0</v>
      </c>
      <c r="L557" s="13" t="str">
        <f t="shared" si="50"/>
        <v>163,67</v>
      </c>
      <c r="M557" s="14"/>
      <c r="N557" s="14"/>
    </row>
    <row r="558" spans="1:14" s="12" customFormat="1" ht="14.25" customHeight="1">
      <c r="A558" s="28" t="s">
        <v>1617</v>
      </c>
      <c r="B558" s="28">
        <v>21</v>
      </c>
      <c r="C558" s="28" t="s">
        <v>1680</v>
      </c>
      <c r="D558" s="28" t="s">
        <v>19</v>
      </c>
      <c r="E558" s="28" t="s">
        <v>1681</v>
      </c>
      <c r="F558" s="28" t="s">
        <v>1682</v>
      </c>
      <c r="G558" s="27">
        <f t="shared" si="46"/>
        <v>2339.19</v>
      </c>
      <c r="H558" s="27">
        <f t="shared" si="47"/>
        <v>2627.79</v>
      </c>
      <c r="I558" s="27">
        <f t="shared" si="48"/>
        <v>3101.52</v>
      </c>
      <c r="J558" s="27">
        <f t="shared" si="49"/>
        <v>4153.93</v>
      </c>
      <c r="K558" s="13" t="str">
        <f t="shared" si="50"/>
        <v>0</v>
      </c>
      <c r="L558" s="13" t="str">
        <f t="shared" si="50"/>
        <v>41,78</v>
      </c>
      <c r="M558" s="14"/>
      <c r="N558" s="14"/>
    </row>
    <row r="559" spans="1:14" s="12" customFormat="1" ht="14.25" customHeight="1">
      <c r="A559" s="28" t="s">
        <v>1617</v>
      </c>
      <c r="B559" s="28">
        <v>22</v>
      </c>
      <c r="C559" s="28" t="s">
        <v>1683</v>
      </c>
      <c r="D559" s="28" t="s">
        <v>19</v>
      </c>
      <c r="E559" s="28" t="s">
        <v>1684</v>
      </c>
      <c r="F559" s="28" t="s">
        <v>1685</v>
      </c>
      <c r="G559" s="27">
        <f t="shared" si="46"/>
        <v>2328.1400000000003</v>
      </c>
      <c r="H559" s="27">
        <f t="shared" si="47"/>
        <v>2616.74</v>
      </c>
      <c r="I559" s="27">
        <f t="shared" si="48"/>
        <v>3090.4700000000003</v>
      </c>
      <c r="J559" s="27">
        <f t="shared" si="49"/>
        <v>4142.88</v>
      </c>
      <c r="K559" s="13" t="str">
        <f t="shared" si="50"/>
        <v>0</v>
      </c>
      <c r="L559" s="13" t="str">
        <f t="shared" si="50"/>
        <v>310,68</v>
      </c>
      <c r="M559" s="14"/>
      <c r="N559" s="14"/>
    </row>
    <row r="560" spans="1:14" s="12" customFormat="1" ht="14.25" customHeight="1">
      <c r="A560" s="28" t="s">
        <v>1617</v>
      </c>
      <c r="B560" s="28">
        <v>23</v>
      </c>
      <c r="C560" s="28" t="s">
        <v>1686</v>
      </c>
      <c r="D560" s="28" t="s">
        <v>19</v>
      </c>
      <c r="E560" s="28" t="s">
        <v>1687</v>
      </c>
      <c r="F560" s="28" t="s">
        <v>1688</v>
      </c>
      <c r="G560" s="27">
        <f t="shared" si="46"/>
        <v>2270.6400000000003</v>
      </c>
      <c r="H560" s="27">
        <f t="shared" si="47"/>
        <v>2559.24</v>
      </c>
      <c r="I560" s="27">
        <f t="shared" si="48"/>
        <v>3032.9700000000003</v>
      </c>
      <c r="J560" s="27">
        <f t="shared" si="49"/>
        <v>4085.38</v>
      </c>
      <c r="K560" s="13" t="str">
        <f t="shared" si="50"/>
        <v>0</v>
      </c>
      <c r="L560" s="13" t="str">
        <f t="shared" si="50"/>
        <v>308,47</v>
      </c>
      <c r="M560" s="14"/>
      <c r="N560" s="14"/>
    </row>
    <row r="561" spans="1:14" s="12" customFormat="1" ht="14.25" customHeight="1">
      <c r="A561" s="28" t="s">
        <v>1689</v>
      </c>
      <c r="B561" s="28">
        <v>0</v>
      </c>
      <c r="C561" s="28" t="s">
        <v>1690</v>
      </c>
      <c r="D561" s="28" t="s">
        <v>19</v>
      </c>
      <c r="E561" s="28" t="s">
        <v>1691</v>
      </c>
      <c r="F561" s="28" t="s">
        <v>1692</v>
      </c>
      <c r="G561" s="27">
        <f t="shared" si="46"/>
        <v>2135.13</v>
      </c>
      <c r="H561" s="27">
        <f t="shared" si="47"/>
        <v>2423.7299999999996</v>
      </c>
      <c r="I561" s="27">
        <f t="shared" si="48"/>
        <v>2897.46</v>
      </c>
      <c r="J561" s="27">
        <f t="shared" si="49"/>
        <v>3949.87</v>
      </c>
      <c r="K561" s="13" t="str">
        <f t="shared" si="50"/>
        <v>0</v>
      </c>
      <c r="L561" s="13" t="str">
        <f t="shared" si="50"/>
        <v>165,94</v>
      </c>
      <c r="M561" s="14"/>
      <c r="N561" s="14"/>
    </row>
    <row r="562" spans="1:14" s="12" customFormat="1" ht="14.25" customHeight="1">
      <c r="A562" s="28" t="s">
        <v>1689</v>
      </c>
      <c r="B562" s="28">
        <v>1</v>
      </c>
      <c r="C562" s="28" t="s">
        <v>1693</v>
      </c>
      <c r="D562" s="28" t="s">
        <v>19</v>
      </c>
      <c r="E562" s="28" t="s">
        <v>1694</v>
      </c>
      <c r="F562" s="28" t="s">
        <v>1695</v>
      </c>
      <c r="G562" s="27">
        <f t="shared" si="46"/>
        <v>1933.67</v>
      </c>
      <c r="H562" s="27">
        <f t="shared" si="47"/>
        <v>2222.27</v>
      </c>
      <c r="I562" s="27">
        <f t="shared" si="48"/>
        <v>2696</v>
      </c>
      <c r="J562" s="27">
        <f t="shared" si="49"/>
        <v>3748.41</v>
      </c>
      <c r="K562" s="13" t="str">
        <f t="shared" si="50"/>
        <v>0</v>
      </c>
      <c r="L562" s="13" t="str">
        <f t="shared" si="50"/>
        <v>216,44</v>
      </c>
      <c r="M562" s="14"/>
      <c r="N562" s="14"/>
    </row>
    <row r="563" spans="1:14" s="12" customFormat="1" ht="14.25" customHeight="1">
      <c r="A563" s="28" t="s">
        <v>1689</v>
      </c>
      <c r="B563" s="28">
        <v>2</v>
      </c>
      <c r="C563" s="28" t="s">
        <v>1696</v>
      </c>
      <c r="D563" s="28" t="s">
        <v>19</v>
      </c>
      <c r="E563" s="28" t="s">
        <v>1697</v>
      </c>
      <c r="F563" s="28" t="s">
        <v>1698</v>
      </c>
      <c r="G563" s="27">
        <f t="shared" si="46"/>
        <v>1926.04</v>
      </c>
      <c r="H563" s="27">
        <f t="shared" si="47"/>
        <v>2214.64</v>
      </c>
      <c r="I563" s="27">
        <f t="shared" si="48"/>
        <v>2688.37</v>
      </c>
      <c r="J563" s="27">
        <f t="shared" si="49"/>
        <v>3740.7799999999997</v>
      </c>
      <c r="K563" s="13" t="str">
        <f t="shared" si="50"/>
        <v>0</v>
      </c>
      <c r="L563" s="13" t="str">
        <f t="shared" si="50"/>
        <v>213,92</v>
      </c>
      <c r="M563" s="14"/>
      <c r="N563" s="14"/>
    </row>
    <row r="564" spans="1:14" s="12" customFormat="1" ht="14.25" customHeight="1">
      <c r="A564" s="28" t="s">
        <v>1689</v>
      </c>
      <c r="B564" s="28">
        <v>3</v>
      </c>
      <c r="C564" s="28" t="s">
        <v>1699</v>
      </c>
      <c r="D564" s="28" t="s">
        <v>19</v>
      </c>
      <c r="E564" s="28" t="s">
        <v>1700</v>
      </c>
      <c r="F564" s="28" t="s">
        <v>1701</v>
      </c>
      <c r="G564" s="27">
        <f t="shared" si="46"/>
        <v>1808.17</v>
      </c>
      <c r="H564" s="27">
        <f t="shared" si="47"/>
        <v>2096.77</v>
      </c>
      <c r="I564" s="27">
        <f t="shared" si="48"/>
        <v>2570.5</v>
      </c>
      <c r="J564" s="27">
        <f t="shared" si="49"/>
        <v>3622.91</v>
      </c>
      <c r="K564" s="13" t="str">
        <f t="shared" si="50"/>
        <v>0</v>
      </c>
      <c r="L564" s="13" t="str">
        <f t="shared" si="50"/>
        <v>114,24</v>
      </c>
      <c r="M564" s="14"/>
      <c r="N564" s="14"/>
    </row>
    <row r="565" spans="1:14" s="12" customFormat="1" ht="14.25" customHeight="1">
      <c r="A565" s="28" t="s">
        <v>1689</v>
      </c>
      <c r="B565" s="28">
        <v>4</v>
      </c>
      <c r="C565" s="28" t="s">
        <v>1702</v>
      </c>
      <c r="D565" s="28" t="s">
        <v>19</v>
      </c>
      <c r="E565" s="28" t="s">
        <v>1703</v>
      </c>
      <c r="F565" s="28" t="s">
        <v>1704</v>
      </c>
      <c r="G565" s="27">
        <f t="shared" si="46"/>
        <v>1816.54</v>
      </c>
      <c r="H565" s="27">
        <f t="shared" si="47"/>
        <v>2105.14</v>
      </c>
      <c r="I565" s="27">
        <f t="shared" si="48"/>
        <v>2578.87</v>
      </c>
      <c r="J565" s="27">
        <f t="shared" si="49"/>
        <v>3631.2799999999997</v>
      </c>
      <c r="K565" s="13" t="str">
        <f t="shared" si="50"/>
        <v>0</v>
      </c>
      <c r="L565" s="13" t="str">
        <f t="shared" si="50"/>
        <v>107,07</v>
      </c>
      <c r="M565" s="14"/>
      <c r="N565" s="14"/>
    </row>
    <row r="566" spans="1:14" s="12" customFormat="1" ht="14.25" customHeight="1">
      <c r="A566" s="28" t="s">
        <v>1689</v>
      </c>
      <c r="B566" s="28">
        <v>5</v>
      </c>
      <c r="C566" s="28" t="s">
        <v>1705</v>
      </c>
      <c r="D566" s="28" t="s">
        <v>1706</v>
      </c>
      <c r="E566" s="28" t="s">
        <v>19</v>
      </c>
      <c r="F566" s="28" t="s">
        <v>1707</v>
      </c>
      <c r="G566" s="27">
        <f t="shared" si="46"/>
        <v>1714.56</v>
      </c>
      <c r="H566" s="27">
        <f t="shared" si="47"/>
        <v>2003.1599999999999</v>
      </c>
      <c r="I566" s="27">
        <f t="shared" si="48"/>
        <v>2476.89</v>
      </c>
      <c r="J566" s="27">
        <f t="shared" si="49"/>
        <v>3529.3</v>
      </c>
      <c r="K566" s="13" t="str">
        <f t="shared" si="50"/>
        <v>28,86</v>
      </c>
      <c r="L566" s="13" t="str">
        <f t="shared" si="50"/>
        <v>0</v>
      </c>
      <c r="M566" s="14"/>
      <c r="N566" s="14"/>
    </row>
    <row r="567" spans="1:14" s="12" customFormat="1" ht="14.25" customHeight="1">
      <c r="A567" s="28" t="s">
        <v>1689</v>
      </c>
      <c r="B567" s="28">
        <v>6</v>
      </c>
      <c r="C567" s="28" t="s">
        <v>1708</v>
      </c>
      <c r="D567" s="28" t="s">
        <v>1709</v>
      </c>
      <c r="E567" s="28" t="s">
        <v>19</v>
      </c>
      <c r="F567" s="28" t="s">
        <v>1710</v>
      </c>
      <c r="G567" s="27">
        <f t="shared" si="46"/>
        <v>1840.6599999999999</v>
      </c>
      <c r="H567" s="27">
        <f t="shared" si="47"/>
        <v>2129.2599999999998</v>
      </c>
      <c r="I567" s="27">
        <f t="shared" si="48"/>
        <v>2602.99</v>
      </c>
      <c r="J567" s="27">
        <f t="shared" si="49"/>
        <v>3655.4</v>
      </c>
      <c r="K567" s="13" t="str">
        <f t="shared" si="50"/>
        <v>162,23</v>
      </c>
      <c r="L567" s="13" t="str">
        <f t="shared" si="50"/>
        <v>0</v>
      </c>
      <c r="M567" s="14"/>
      <c r="N567" s="14"/>
    </row>
    <row r="568" spans="1:14" s="12" customFormat="1" ht="14.25" customHeight="1">
      <c r="A568" s="28" t="s">
        <v>1689</v>
      </c>
      <c r="B568" s="28">
        <v>7</v>
      </c>
      <c r="C568" s="28" t="s">
        <v>1711</v>
      </c>
      <c r="D568" s="28" t="s">
        <v>1712</v>
      </c>
      <c r="E568" s="28" t="s">
        <v>19</v>
      </c>
      <c r="F568" s="28" t="s">
        <v>1713</v>
      </c>
      <c r="G568" s="27">
        <f t="shared" si="46"/>
        <v>2044.6399999999999</v>
      </c>
      <c r="H568" s="27">
        <f t="shared" si="47"/>
        <v>2333.24</v>
      </c>
      <c r="I568" s="27">
        <f t="shared" si="48"/>
        <v>2806.97</v>
      </c>
      <c r="J568" s="27">
        <f t="shared" si="49"/>
        <v>3859.38</v>
      </c>
      <c r="K568" s="13" t="str">
        <f t="shared" si="50"/>
        <v>107,25</v>
      </c>
      <c r="L568" s="13" t="str">
        <f t="shared" si="50"/>
        <v>0</v>
      </c>
      <c r="M568" s="14"/>
      <c r="N568" s="14"/>
    </row>
    <row r="569" spans="1:14" s="12" customFormat="1" ht="14.25" customHeight="1">
      <c r="A569" s="28" t="s">
        <v>1689</v>
      </c>
      <c r="B569" s="28">
        <v>8</v>
      </c>
      <c r="C569" s="28" t="s">
        <v>1714</v>
      </c>
      <c r="D569" s="28" t="s">
        <v>19</v>
      </c>
      <c r="E569" s="28" t="s">
        <v>1715</v>
      </c>
      <c r="F569" s="28" t="s">
        <v>68</v>
      </c>
      <c r="G569" s="27">
        <f t="shared" si="46"/>
        <v>2313.66</v>
      </c>
      <c r="H569" s="27">
        <f t="shared" si="47"/>
        <v>2602.26</v>
      </c>
      <c r="I569" s="27">
        <f t="shared" si="48"/>
        <v>3075.99</v>
      </c>
      <c r="J569" s="27">
        <f t="shared" si="49"/>
        <v>4128.4</v>
      </c>
      <c r="K569" s="13" t="str">
        <f t="shared" si="50"/>
        <v>0</v>
      </c>
      <c r="L569" s="13" t="str">
        <f t="shared" si="50"/>
        <v>30,28</v>
      </c>
      <c r="M569" s="14"/>
      <c r="N569" s="14"/>
    </row>
    <row r="570" spans="1:14" s="12" customFormat="1" ht="14.25" customHeight="1">
      <c r="A570" s="28" t="s">
        <v>1689</v>
      </c>
      <c r="B570" s="28">
        <v>9</v>
      </c>
      <c r="C570" s="28" t="s">
        <v>1716</v>
      </c>
      <c r="D570" s="28" t="s">
        <v>19</v>
      </c>
      <c r="E570" s="28" t="s">
        <v>1717</v>
      </c>
      <c r="F570" s="28" t="s">
        <v>1718</v>
      </c>
      <c r="G570" s="27">
        <f t="shared" si="46"/>
        <v>2321</v>
      </c>
      <c r="H570" s="27">
        <f t="shared" si="47"/>
        <v>2609.6</v>
      </c>
      <c r="I570" s="27">
        <f t="shared" si="48"/>
        <v>3083.33</v>
      </c>
      <c r="J570" s="27">
        <f t="shared" si="49"/>
        <v>4135.74</v>
      </c>
      <c r="K570" s="13" t="str">
        <f t="shared" si="50"/>
        <v>0</v>
      </c>
      <c r="L570" s="13" t="str">
        <f t="shared" si="50"/>
        <v>27,33</v>
      </c>
      <c r="M570" s="14"/>
      <c r="N570" s="14"/>
    </row>
    <row r="571" spans="1:14" s="12" customFormat="1" ht="14.25" customHeight="1">
      <c r="A571" s="28" t="s">
        <v>1689</v>
      </c>
      <c r="B571" s="28">
        <v>10</v>
      </c>
      <c r="C571" s="28" t="s">
        <v>1719</v>
      </c>
      <c r="D571" s="28" t="s">
        <v>19</v>
      </c>
      <c r="E571" s="28" t="s">
        <v>1720</v>
      </c>
      <c r="F571" s="28" t="s">
        <v>1721</v>
      </c>
      <c r="G571" s="27">
        <f t="shared" si="46"/>
        <v>2363.3900000000003</v>
      </c>
      <c r="H571" s="27">
        <f t="shared" si="47"/>
        <v>2651.99</v>
      </c>
      <c r="I571" s="27">
        <f t="shared" si="48"/>
        <v>3125.7200000000003</v>
      </c>
      <c r="J571" s="27">
        <f t="shared" si="49"/>
        <v>4178.13</v>
      </c>
      <c r="K571" s="13" t="str">
        <f t="shared" si="50"/>
        <v>0</v>
      </c>
      <c r="L571" s="13" t="str">
        <f t="shared" si="50"/>
        <v>60,07</v>
      </c>
      <c r="M571" s="14"/>
      <c r="N571" s="14"/>
    </row>
    <row r="572" spans="1:14" s="12" customFormat="1" ht="14.25" customHeight="1">
      <c r="A572" s="28" t="s">
        <v>1689</v>
      </c>
      <c r="B572" s="28">
        <v>11</v>
      </c>
      <c r="C572" s="28" t="s">
        <v>1722</v>
      </c>
      <c r="D572" s="28" t="s">
        <v>19</v>
      </c>
      <c r="E572" s="28" t="s">
        <v>1723</v>
      </c>
      <c r="F572" s="28" t="s">
        <v>1724</v>
      </c>
      <c r="G572" s="27">
        <f t="shared" si="46"/>
        <v>2347.79</v>
      </c>
      <c r="H572" s="27">
        <f t="shared" si="47"/>
        <v>2636.39</v>
      </c>
      <c r="I572" s="27">
        <f t="shared" si="48"/>
        <v>3110.12</v>
      </c>
      <c r="J572" s="27">
        <f t="shared" si="49"/>
        <v>4162.53</v>
      </c>
      <c r="K572" s="13" t="str">
        <f t="shared" si="50"/>
        <v>0</v>
      </c>
      <c r="L572" s="13" t="str">
        <f t="shared" si="50"/>
        <v>105,64</v>
      </c>
      <c r="M572" s="14"/>
      <c r="N572" s="14"/>
    </row>
    <row r="573" spans="1:14" s="12" customFormat="1" ht="14.25" customHeight="1">
      <c r="A573" s="28" t="s">
        <v>1689</v>
      </c>
      <c r="B573" s="28">
        <v>12</v>
      </c>
      <c r="C573" s="28" t="s">
        <v>1725</v>
      </c>
      <c r="D573" s="28" t="s">
        <v>19</v>
      </c>
      <c r="E573" s="28" t="s">
        <v>43</v>
      </c>
      <c r="F573" s="28" t="s">
        <v>1726</v>
      </c>
      <c r="G573" s="27">
        <f t="shared" si="46"/>
        <v>2315.21</v>
      </c>
      <c r="H573" s="27">
        <f t="shared" si="47"/>
        <v>2603.81</v>
      </c>
      <c r="I573" s="27">
        <f t="shared" si="48"/>
        <v>3077.54</v>
      </c>
      <c r="J573" s="27">
        <f t="shared" si="49"/>
        <v>4129.95</v>
      </c>
      <c r="K573" s="13" t="str">
        <f t="shared" si="50"/>
        <v>0</v>
      </c>
      <c r="L573" s="13" t="str">
        <f t="shared" si="50"/>
        <v>44,49</v>
      </c>
      <c r="M573" s="14"/>
      <c r="N573" s="14"/>
    </row>
    <row r="574" spans="1:14" s="12" customFormat="1" ht="14.25" customHeight="1">
      <c r="A574" s="28" t="s">
        <v>1689</v>
      </c>
      <c r="B574" s="28">
        <v>13</v>
      </c>
      <c r="C574" s="28" t="s">
        <v>1727</v>
      </c>
      <c r="D574" s="28" t="s">
        <v>19</v>
      </c>
      <c r="E574" s="28" t="s">
        <v>1728</v>
      </c>
      <c r="F574" s="28" t="s">
        <v>1729</v>
      </c>
      <c r="G574" s="27">
        <f t="shared" si="46"/>
        <v>2342.06</v>
      </c>
      <c r="H574" s="27">
        <f t="shared" si="47"/>
        <v>2630.66</v>
      </c>
      <c r="I574" s="27">
        <f t="shared" si="48"/>
        <v>3104.39</v>
      </c>
      <c r="J574" s="27">
        <f t="shared" si="49"/>
        <v>4156.8</v>
      </c>
      <c r="K574" s="13" t="str">
        <f t="shared" si="50"/>
        <v>0</v>
      </c>
      <c r="L574" s="13" t="str">
        <f t="shared" si="50"/>
        <v>90,47</v>
      </c>
      <c r="M574" s="14"/>
      <c r="N574" s="14"/>
    </row>
    <row r="575" spans="1:14" s="12" customFormat="1" ht="14.25" customHeight="1">
      <c r="A575" s="28" t="s">
        <v>1689</v>
      </c>
      <c r="B575" s="28">
        <v>14</v>
      </c>
      <c r="C575" s="28" t="s">
        <v>1730</v>
      </c>
      <c r="D575" s="28" t="s">
        <v>19</v>
      </c>
      <c r="E575" s="28" t="s">
        <v>41</v>
      </c>
      <c r="F575" s="28" t="s">
        <v>1731</v>
      </c>
      <c r="G575" s="27">
        <f t="shared" si="46"/>
        <v>2439.42</v>
      </c>
      <c r="H575" s="27">
        <f t="shared" si="47"/>
        <v>2728.02</v>
      </c>
      <c r="I575" s="27">
        <f t="shared" si="48"/>
        <v>3201.75</v>
      </c>
      <c r="J575" s="27">
        <f t="shared" si="49"/>
        <v>4254.16</v>
      </c>
      <c r="K575" s="13" t="str">
        <f t="shared" si="50"/>
        <v>0</v>
      </c>
      <c r="L575" s="13" t="str">
        <f t="shared" si="50"/>
        <v>157,39</v>
      </c>
      <c r="M575" s="14"/>
      <c r="N575" s="14"/>
    </row>
    <row r="576" spans="1:14" s="12" customFormat="1" ht="14.25" customHeight="1">
      <c r="A576" s="28" t="s">
        <v>1689</v>
      </c>
      <c r="B576" s="28">
        <v>15</v>
      </c>
      <c r="C576" s="28" t="s">
        <v>1732</v>
      </c>
      <c r="D576" s="28" t="s">
        <v>19</v>
      </c>
      <c r="E576" s="28" t="s">
        <v>1733</v>
      </c>
      <c r="F576" s="28" t="s">
        <v>1734</v>
      </c>
      <c r="G576" s="27">
        <f t="shared" si="46"/>
        <v>2382.7799999999997</v>
      </c>
      <c r="H576" s="27">
        <f t="shared" si="47"/>
        <v>2671.38</v>
      </c>
      <c r="I576" s="27">
        <f t="shared" si="48"/>
        <v>3145.1099999999997</v>
      </c>
      <c r="J576" s="27">
        <f t="shared" si="49"/>
        <v>4197.52</v>
      </c>
      <c r="K576" s="13" t="str">
        <f t="shared" si="50"/>
        <v>0</v>
      </c>
      <c r="L576" s="13" t="str">
        <f t="shared" si="50"/>
        <v>193,88</v>
      </c>
      <c r="M576" s="14"/>
      <c r="N576" s="14"/>
    </row>
    <row r="577" spans="1:14" s="12" customFormat="1" ht="14.25" customHeight="1">
      <c r="A577" s="28" t="s">
        <v>1689</v>
      </c>
      <c r="B577" s="28">
        <v>16</v>
      </c>
      <c r="C577" s="28" t="s">
        <v>1735</v>
      </c>
      <c r="D577" s="28" t="s">
        <v>19</v>
      </c>
      <c r="E577" s="28" t="s">
        <v>1736</v>
      </c>
      <c r="F577" s="28" t="s">
        <v>1737</v>
      </c>
      <c r="G577" s="27">
        <f t="shared" si="46"/>
        <v>2360.1400000000003</v>
      </c>
      <c r="H577" s="27">
        <f t="shared" si="47"/>
        <v>2648.74</v>
      </c>
      <c r="I577" s="27">
        <f t="shared" si="48"/>
        <v>3122.4700000000003</v>
      </c>
      <c r="J577" s="27">
        <f t="shared" si="49"/>
        <v>4174.88</v>
      </c>
      <c r="K577" s="13" t="str">
        <f t="shared" si="50"/>
        <v>0</v>
      </c>
      <c r="L577" s="13" t="str">
        <f t="shared" si="50"/>
        <v>195,38</v>
      </c>
      <c r="M577" s="14"/>
      <c r="N577" s="14"/>
    </row>
    <row r="578" spans="1:14" s="12" customFormat="1" ht="14.25" customHeight="1">
      <c r="A578" s="28" t="s">
        <v>1689</v>
      </c>
      <c r="B578" s="28">
        <v>17</v>
      </c>
      <c r="C578" s="28" t="s">
        <v>1738</v>
      </c>
      <c r="D578" s="28" t="s">
        <v>19</v>
      </c>
      <c r="E578" s="28" t="s">
        <v>1739</v>
      </c>
      <c r="F578" s="28" t="s">
        <v>1740</v>
      </c>
      <c r="G578" s="27">
        <f t="shared" si="46"/>
        <v>2324.9300000000003</v>
      </c>
      <c r="H578" s="27">
        <f t="shared" si="47"/>
        <v>2613.5299999999997</v>
      </c>
      <c r="I578" s="27">
        <f t="shared" si="48"/>
        <v>3087.26</v>
      </c>
      <c r="J578" s="27">
        <f t="shared" si="49"/>
        <v>4139.67</v>
      </c>
      <c r="K578" s="13" t="str">
        <f t="shared" si="50"/>
        <v>0</v>
      </c>
      <c r="L578" s="13" t="str">
        <f t="shared" si="50"/>
        <v>152,14</v>
      </c>
      <c r="M578" s="14"/>
      <c r="N578" s="14"/>
    </row>
    <row r="579" spans="1:14" s="12" customFormat="1" ht="14.25" customHeight="1">
      <c r="A579" s="28" t="s">
        <v>1689</v>
      </c>
      <c r="B579" s="28">
        <v>18</v>
      </c>
      <c r="C579" s="28" t="s">
        <v>1597</v>
      </c>
      <c r="D579" s="28" t="s">
        <v>19</v>
      </c>
      <c r="E579" s="28" t="s">
        <v>1741</v>
      </c>
      <c r="F579" s="28" t="s">
        <v>1599</v>
      </c>
      <c r="G579" s="27">
        <f t="shared" si="46"/>
        <v>2311.75</v>
      </c>
      <c r="H579" s="27">
        <f t="shared" si="47"/>
        <v>2600.35</v>
      </c>
      <c r="I579" s="27">
        <f t="shared" si="48"/>
        <v>3074.08</v>
      </c>
      <c r="J579" s="27">
        <f t="shared" si="49"/>
        <v>4126.49</v>
      </c>
      <c r="K579" s="13" t="str">
        <f t="shared" si="50"/>
        <v>0</v>
      </c>
      <c r="L579" s="13" t="str">
        <f t="shared" si="50"/>
        <v>148,77</v>
      </c>
      <c r="M579" s="14"/>
      <c r="N579" s="14"/>
    </row>
    <row r="580" spans="1:14" s="12" customFormat="1" ht="14.25" customHeight="1">
      <c r="A580" s="28" t="s">
        <v>1689</v>
      </c>
      <c r="B580" s="28">
        <v>19</v>
      </c>
      <c r="C580" s="28" t="s">
        <v>1742</v>
      </c>
      <c r="D580" s="28" t="s">
        <v>19</v>
      </c>
      <c r="E580" s="28" t="s">
        <v>1743</v>
      </c>
      <c r="F580" s="28" t="s">
        <v>1744</v>
      </c>
      <c r="G580" s="27">
        <f t="shared" si="46"/>
        <v>2267.77</v>
      </c>
      <c r="H580" s="27">
        <f t="shared" si="47"/>
        <v>2556.37</v>
      </c>
      <c r="I580" s="27">
        <f t="shared" si="48"/>
        <v>3030.1</v>
      </c>
      <c r="J580" s="27">
        <f t="shared" si="49"/>
        <v>4082.51</v>
      </c>
      <c r="K580" s="13" t="str">
        <f t="shared" si="50"/>
        <v>0</v>
      </c>
      <c r="L580" s="13" t="str">
        <f t="shared" si="50"/>
        <v>141,09</v>
      </c>
      <c r="M580" s="14"/>
      <c r="N580" s="14"/>
    </row>
    <row r="581" spans="1:14" s="12" customFormat="1" ht="14.25" customHeight="1">
      <c r="A581" s="28" t="s">
        <v>1689</v>
      </c>
      <c r="B581" s="28">
        <v>20</v>
      </c>
      <c r="C581" s="28" t="s">
        <v>1745</v>
      </c>
      <c r="D581" s="28" t="s">
        <v>19</v>
      </c>
      <c r="E581" s="28" t="s">
        <v>1746</v>
      </c>
      <c r="F581" s="28" t="s">
        <v>1747</v>
      </c>
      <c r="G581" s="27">
        <f t="shared" si="46"/>
        <v>2264.44</v>
      </c>
      <c r="H581" s="27">
        <f t="shared" si="47"/>
        <v>2553.04</v>
      </c>
      <c r="I581" s="27">
        <f t="shared" si="48"/>
        <v>3026.77</v>
      </c>
      <c r="J581" s="27">
        <f t="shared" si="49"/>
        <v>4079.1800000000003</v>
      </c>
      <c r="K581" s="13" t="str">
        <f t="shared" si="50"/>
        <v>0</v>
      </c>
      <c r="L581" s="13" t="str">
        <f t="shared" si="50"/>
        <v>69,96</v>
      </c>
      <c r="M581" s="14"/>
      <c r="N581" s="14"/>
    </row>
    <row r="582" spans="1:14" s="12" customFormat="1" ht="14.25" customHeight="1">
      <c r="A582" s="28" t="s">
        <v>1689</v>
      </c>
      <c r="B582" s="28">
        <v>21</v>
      </c>
      <c r="C582" s="28" t="s">
        <v>1748</v>
      </c>
      <c r="D582" s="28" t="s">
        <v>19</v>
      </c>
      <c r="E582" s="28" t="s">
        <v>1749</v>
      </c>
      <c r="F582" s="28" t="s">
        <v>1750</v>
      </c>
      <c r="G582" s="27">
        <f t="shared" si="46"/>
        <v>2285.34</v>
      </c>
      <c r="H582" s="27">
        <f t="shared" si="47"/>
        <v>2573.9399999999996</v>
      </c>
      <c r="I582" s="27">
        <f t="shared" si="48"/>
        <v>3047.67</v>
      </c>
      <c r="J582" s="27">
        <f t="shared" si="49"/>
        <v>4100.08</v>
      </c>
      <c r="K582" s="13" t="str">
        <f t="shared" si="50"/>
        <v>0</v>
      </c>
      <c r="L582" s="13" t="str">
        <f t="shared" si="50"/>
        <v>57,25</v>
      </c>
      <c r="M582" s="14"/>
      <c r="N582" s="14"/>
    </row>
    <row r="583" spans="1:14" s="12" customFormat="1" ht="14.25" customHeight="1">
      <c r="A583" s="28" t="s">
        <v>1689</v>
      </c>
      <c r="B583" s="28">
        <v>22</v>
      </c>
      <c r="C583" s="28" t="s">
        <v>1751</v>
      </c>
      <c r="D583" s="28" t="s">
        <v>19</v>
      </c>
      <c r="E583" s="28" t="s">
        <v>1752</v>
      </c>
      <c r="F583" s="28" t="s">
        <v>1753</v>
      </c>
      <c r="G583" s="27">
        <f t="shared" si="46"/>
        <v>2293.94</v>
      </c>
      <c r="H583" s="27">
        <f t="shared" si="47"/>
        <v>2582.54</v>
      </c>
      <c r="I583" s="27">
        <f t="shared" si="48"/>
        <v>3056.27</v>
      </c>
      <c r="J583" s="27">
        <f t="shared" si="49"/>
        <v>4108.68</v>
      </c>
      <c r="K583" s="13" t="str">
        <f t="shared" si="50"/>
        <v>0</v>
      </c>
      <c r="L583" s="13" t="str">
        <f t="shared" si="50"/>
        <v>217,24</v>
      </c>
      <c r="M583" s="14"/>
      <c r="N583" s="14"/>
    </row>
    <row r="584" spans="1:14" s="12" customFormat="1" ht="14.25" customHeight="1">
      <c r="A584" s="28" t="s">
        <v>1689</v>
      </c>
      <c r="B584" s="28">
        <v>23</v>
      </c>
      <c r="C584" s="28" t="s">
        <v>1754</v>
      </c>
      <c r="D584" s="28" t="s">
        <v>19</v>
      </c>
      <c r="E584" s="28" t="s">
        <v>1755</v>
      </c>
      <c r="F584" s="28" t="s">
        <v>1756</v>
      </c>
      <c r="G584" s="27">
        <f t="shared" si="46"/>
        <v>2143.4</v>
      </c>
      <c r="H584" s="27">
        <f t="shared" si="47"/>
        <v>2432</v>
      </c>
      <c r="I584" s="27">
        <f t="shared" si="48"/>
        <v>2905.73</v>
      </c>
      <c r="J584" s="27">
        <f t="shared" si="49"/>
        <v>3958.1400000000003</v>
      </c>
      <c r="K584" s="13" t="str">
        <f t="shared" si="50"/>
        <v>0</v>
      </c>
      <c r="L584" s="13" t="str">
        <f t="shared" si="50"/>
        <v>186,47</v>
      </c>
      <c r="M584" s="14"/>
      <c r="N584" s="14"/>
    </row>
    <row r="585" spans="1:14" s="12" customFormat="1" ht="14.25" customHeight="1">
      <c r="A585" s="28" t="s">
        <v>1757</v>
      </c>
      <c r="B585" s="28">
        <v>0</v>
      </c>
      <c r="C585" s="28" t="s">
        <v>1758</v>
      </c>
      <c r="D585" s="28" t="s">
        <v>19</v>
      </c>
      <c r="E585" s="28" t="s">
        <v>1759</v>
      </c>
      <c r="F585" s="28" t="s">
        <v>1760</v>
      </c>
      <c r="G585" s="27">
        <f t="shared" si="46"/>
        <v>2037.78</v>
      </c>
      <c r="H585" s="27">
        <f t="shared" si="47"/>
        <v>2326.38</v>
      </c>
      <c r="I585" s="27">
        <f t="shared" si="48"/>
        <v>2800.1099999999997</v>
      </c>
      <c r="J585" s="27">
        <f t="shared" si="49"/>
        <v>3852.52</v>
      </c>
      <c r="K585" s="13" t="str">
        <f t="shared" si="50"/>
        <v>0</v>
      </c>
      <c r="L585" s="13" t="str">
        <f t="shared" si="50"/>
        <v>138,06</v>
      </c>
      <c r="M585" s="14"/>
      <c r="N585" s="14"/>
    </row>
    <row r="586" spans="1:14" s="12" customFormat="1" ht="14.25" customHeight="1">
      <c r="A586" s="28" t="s">
        <v>1757</v>
      </c>
      <c r="B586" s="28">
        <v>1</v>
      </c>
      <c r="C586" s="28" t="s">
        <v>1761</v>
      </c>
      <c r="D586" s="28" t="s">
        <v>19</v>
      </c>
      <c r="E586" s="28" t="s">
        <v>47</v>
      </c>
      <c r="F586" s="28" t="s">
        <v>1762</v>
      </c>
      <c r="G586" s="27">
        <f t="shared" si="46"/>
        <v>1924.07</v>
      </c>
      <c r="H586" s="27">
        <f t="shared" si="47"/>
        <v>2212.67</v>
      </c>
      <c r="I586" s="27">
        <f t="shared" si="48"/>
        <v>2686.3999999999996</v>
      </c>
      <c r="J586" s="27">
        <f t="shared" si="49"/>
        <v>3738.81</v>
      </c>
      <c r="K586" s="13" t="str">
        <f t="shared" si="50"/>
        <v>0</v>
      </c>
      <c r="L586" s="13" t="str">
        <f t="shared" si="50"/>
        <v>156,52</v>
      </c>
      <c r="M586" s="14"/>
      <c r="N586" s="14"/>
    </row>
    <row r="587" spans="1:14" s="12" customFormat="1" ht="14.25" customHeight="1">
      <c r="A587" s="28" t="s">
        <v>1757</v>
      </c>
      <c r="B587" s="28">
        <v>2</v>
      </c>
      <c r="C587" s="28" t="s">
        <v>1763</v>
      </c>
      <c r="D587" s="28" t="s">
        <v>56</v>
      </c>
      <c r="E587" s="28" t="s">
        <v>19</v>
      </c>
      <c r="F587" s="28" t="s">
        <v>1345</v>
      </c>
      <c r="G587" s="27">
        <f t="shared" si="46"/>
        <v>2079.95</v>
      </c>
      <c r="H587" s="27">
        <f t="shared" si="47"/>
        <v>2368.55</v>
      </c>
      <c r="I587" s="27">
        <f t="shared" si="48"/>
        <v>2842.2799999999997</v>
      </c>
      <c r="J587" s="27">
        <f t="shared" si="49"/>
        <v>3894.69</v>
      </c>
      <c r="K587" s="13" t="str">
        <f t="shared" si="50"/>
        <v>67,31</v>
      </c>
      <c r="L587" s="13" t="str">
        <f t="shared" si="50"/>
        <v>0</v>
      </c>
      <c r="M587" s="14"/>
      <c r="N587" s="14"/>
    </row>
    <row r="588" spans="1:14" s="12" customFormat="1" ht="14.25" customHeight="1">
      <c r="A588" s="28" t="s">
        <v>1757</v>
      </c>
      <c r="B588" s="28">
        <v>3</v>
      </c>
      <c r="C588" s="28" t="s">
        <v>1764</v>
      </c>
      <c r="D588" s="28" t="s">
        <v>1765</v>
      </c>
      <c r="E588" s="28" t="s">
        <v>19</v>
      </c>
      <c r="F588" s="28" t="s">
        <v>1766</v>
      </c>
      <c r="G588" s="27">
        <f t="shared" si="46"/>
        <v>2063.0299999999997</v>
      </c>
      <c r="H588" s="27">
        <f t="shared" si="47"/>
        <v>2351.63</v>
      </c>
      <c r="I588" s="27">
        <f t="shared" si="48"/>
        <v>2825.3599999999997</v>
      </c>
      <c r="J588" s="27">
        <f t="shared" si="49"/>
        <v>3877.77</v>
      </c>
      <c r="K588" s="13" t="str">
        <f t="shared" si="50"/>
        <v>92,46</v>
      </c>
      <c r="L588" s="13" t="str">
        <f t="shared" si="50"/>
        <v>0</v>
      </c>
      <c r="M588" s="14"/>
      <c r="N588" s="14"/>
    </row>
    <row r="589" spans="1:14" s="12" customFormat="1" ht="14.25" customHeight="1">
      <c r="A589" s="28" t="s">
        <v>1757</v>
      </c>
      <c r="B589" s="28">
        <v>4</v>
      </c>
      <c r="C589" s="28" t="s">
        <v>1767</v>
      </c>
      <c r="D589" s="28" t="s">
        <v>1768</v>
      </c>
      <c r="E589" s="28" t="s">
        <v>19</v>
      </c>
      <c r="F589" s="28" t="s">
        <v>1769</v>
      </c>
      <c r="G589" s="27">
        <f t="shared" si="46"/>
        <v>2062.95</v>
      </c>
      <c r="H589" s="27">
        <f t="shared" si="47"/>
        <v>2351.55</v>
      </c>
      <c r="I589" s="27">
        <f t="shared" si="48"/>
        <v>2825.2799999999997</v>
      </c>
      <c r="J589" s="27">
        <f t="shared" si="49"/>
        <v>3877.69</v>
      </c>
      <c r="K589" s="13" t="str">
        <f t="shared" si="50"/>
        <v>51,51</v>
      </c>
      <c r="L589" s="13" t="str">
        <f t="shared" si="50"/>
        <v>0</v>
      </c>
      <c r="M589" s="14"/>
      <c r="N589" s="14"/>
    </row>
    <row r="590" spans="1:14" s="12" customFormat="1" ht="14.25" customHeight="1">
      <c r="A590" s="28" t="s">
        <v>1757</v>
      </c>
      <c r="B590" s="28">
        <v>5</v>
      </c>
      <c r="C590" s="28" t="s">
        <v>1770</v>
      </c>
      <c r="D590" s="28" t="s">
        <v>1771</v>
      </c>
      <c r="E590" s="28" t="s">
        <v>19</v>
      </c>
      <c r="F590" s="28" t="s">
        <v>1772</v>
      </c>
      <c r="G590" s="27">
        <f t="shared" si="46"/>
        <v>1696.01</v>
      </c>
      <c r="H590" s="27">
        <f t="shared" si="47"/>
        <v>1984.61</v>
      </c>
      <c r="I590" s="27">
        <f t="shared" si="48"/>
        <v>2458.34</v>
      </c>
      <c r="J590" s="27">
        <f t="shared" si="49"/>
        <v>3510.75</v>
      </c>
      <c r="K590" s="13" t="str">
        <f t="shared" si="50"/>
        <v>58,7</v>
      </c>
      <c r="L590" s="13" t="str">
        <f t="shared" si="50"/>
        <v>0</v>
      </c>
      <c r="M590" s="14"/>
      <c r="N590" s="14"/>
    </row>
    <row r="591" spans="1:14" s="12" customFormat="1" ht="14.25" customHeight="1">
      <c r="A591" s="28" t="s">
        <v>1757</v>
      </c>
      <c r="B591" s="28">
        <v>6</v>
      </c>
      <c r="C591" s="28" t="s">
        <v>1773</v>
      </c>
      <c r="D591" s="28" t="s">
        <v>1774</v>
      </c>
      <c r="E591" s="28" t="s">
        <v>19</v>
      </c>
      <c r="F591" s="28" t="s">
        <v>1775</v>
      </c>
      <c r="G591" s="27">
        <f t="shared" si="46"/>
        <v>1845.25</v>
      </c>
      <c r="H591" s="27">
        <f t="shared" si="47"/>
        <v>2133.85</v>
      </c>
      <c r="I591" s="27">
        <f t="shared" si="48"/>
        <v>2607.58</v>
      </c>
      <c r="J591" s="27">
        <f t="shared" si="49"/>
        <v>3659.99</v>
      </c>
      <c r="K591" s="13" t="str">
        <f t="shared" si="50"/>
        <v>143,76</v>
      </c>
      <c r="L591" s="13" t="str">
        <f t="shared" si="50"/>
        <v>0</v>
      </c>
      <c r="M591" s="14"/>
      <c r="N591" s="14"/>
    </row>
    <row r="592" spans="1:14" s="12" customFormat="1" ht="14.25" customHeight="1">
      <c r="A592" s="28" t="s">
        <v>1757</v>
      </c>
      <c r="B592" s="28">
        <v>7</v>
      </c>
      <c r="C592" s="28" t="s">
        <v>1776</v>
      </c>
      <c r="D592" s="28" t="s">
        <v>1777</v>
      </c>
      <c r="E592" s="28" t="s">
        <v>19</v>
      </c>
      <c r="F592" s="28" t="s">
        <v>1778</v>
      </c>
      <c r="G592" s="27">
        <f t="shared" si="46"/>
        <v>2078.42</v>
      </c>
      <c r="H592" s="27">
        <f t="shared" si="47"/>
        <v>2367.02</v>
      </c>
      <c r="I592" s="27">
        <f t="shared" si="48"/>
        <v>2840.75</v>
      </c>
      <c r="J592" s="27">
        <f t="shared" si="49"/>
        <v>3893.16</v>
      </c>
      <c r="K592" s="13" t="str">
        <f t="shared" si="50"/>
        <v>67,96</v>
      </c>
      <c r="L592" s="13" t="str">
        <f t="shared" si="50"/>
        <v>0</v>
      </c>
      <c r="M592" s="14"/>
      <c r="N592" s="14"/>
    </row>
    <row r="593" spans="1:14" s="12" customFormat="1" ht="14.25" customHeight="1">
      <c r="A593" s="28" t="s">
        <v>1757</v>
      </c>
      <c r="B593" s="28">
        <v>8</v>
      </c>
      <c r="C593" s="28" t="s">
        <v>1779</v>
      </c>
      <c r="D593" s="28" t="s">
        <v>19</v>
      </c>
      <c r="E593" s="28" t="s">
        <v>1780</v>
      </c>
      <c r="F593" s="28" t="s">
        <v>1781</v>
      </c>
      <c r="G593" s="27">
        <f t="shared" si="46"/>
        <v>2295.73</v>
      </c>
      <c r="H593" s="27">
        <f t="shared" si="47"/>
        <v>2584.33</v>
      </c>
      <c r="I593" s="27">
        <f t="shared" si="48"/>
        <v>3058.06</v>
      </c>
      <c r="J593" s="27">
        <f t="shared" si="49"/>
        <v>4110.47</v>
      </c>
      <c r="K593" s="13" t="str">
        <f t="shared" si="50"/>
        <v>0</v>
      </c>
      <c r="L593" s="13" t="str">
        <f t="shared" si="50"/>
        <v>9,58</v>
      </c>
      <c r="M593" s="14"/>
      <c r="N593" s="14"/>
    </row>
    <row r="594" spans="1:14" s="12" customFormat="1" ht="14.25" customHeight="1">
      <c r="A594" s="28" t="s">
        <v>1757</v>
      </c>
      <c r="B594" s="28">
        <v>9</v>
      </c>
      <c r="C594" s="28" t="s">
        <v>1782</v>
      </c>
      <c r="D594" s="28" t="s">
        <v>1783</v>
      </c>
      <c r="E594" s="28" t="s">
        <v>19</v>
      </c>
      <c r="F594" s="28" t="s">
        <v>1784</v>
      </c>
      <c r="G594" s="27">
        <f t="shared" si="46"/>
        <v>2321.5699999999997</v>
      </c>
      <c r="H594" s="27">
        <f t="shared" si="47"/>
        <v>2610.17</v>
      </c>
      <c r="I594" s="27">
        <f t="shared" si="48"/>
        <v>3083.8999999999996</v>
      </c>
      <c r="J594" s="27">
        <f t="shared" si="49"/>
        <v>4136.3099999999995</v>
      </c>
      <c r="K594" s="13" t="str">
        <f t="shared" si="50"/>
        <v>7,89</v>
      </c>
      <c r="L594" s="13" t="str">
        <f t="shared" si="50"/>
        <v>0</v>
      </c>
      <c r="M594" s="14"/>
      <c r="N594" s="14"/>
    </row>
    <row r="595" spans="1:14" s="12" customFormat="1" ht="14.25" customHeight="1">
      <c r="A595" s="28" t="s">
        <v>1757</v>
      </c>
      <c r="B595" s="28">
        <v>10</v>
      </c>
      <c r="C595" s="28" t="s">
        <v>1785</v>
      </c>
      <c r="D595" s="28" t="s">
        <v>19</v>
      </c>
      <c r="E595" s="28" t="s">
        <v>1786</v>
      </c>
      <c r="F595" s="28" t="s">
        <v>1787</v>
      </c>
      <c r="G595" s="27">
        <f t="shared" si="46"/>
        <v>2353.33</v>
      </c>
      <c r="H595" s="27">
        <f t="shared" si="47"/>
        <v>2641.93</v>
      </c>
      <c r="I595" s="27">
        <f t="shared" si="48"/>
        <v>3115.66</v>
      </c>
      <c r="J595" s="27">
        <f t="shared" si="49"/>
        <v>4168.07</v>
      </c>
      <c r="K595" s="13" t="str">
        <f t="shared" si="50"/>
        <v>0</v>
      </c>
      <c r="L595" s="13" t="str">
        <f t="shared" si="50"/>
        <v>47,72</v>
      </c>
      <c r="M595" s="14"/>
      <c r="N595" s="14"/>
    </row>
    <row r="596" spans="1:14" s="12" customFormat="1" ht="14.25" customHeight="1">
      <c r="A596" s="28" t="s">
        <v>1757</v>
      </c>
      <c r="B596" s="28">
        <v>11</v>
      </c>
      <c r="C596" s="28" t="s">
        <v>1788</v>
      </c>
      <c r="D596" s="28" t="s">
        <v>19</v>
      </c>
      <c r="E596" s="28" t="s">
        <v>70</v>
      </c>
      <c r="F596" s="28" t="s">
        <v>1789</v>
      </c>
      <c r="G596" s="27">
        <f t="shared" si="46"/>
        <v>2343.3599999999997</v>
      </c>
      <c r="H596" s="27">
        <f t="shared" si="47"/>
        <v>2631.96</v>
      </c>
      <c r="I596" s="27">
        <f t="shared" si="48"/>
        <v>3105.6899999999996</v>
      </c>
      <c r="J596" s="27">
        <f t="shared" si="49"/>
        <v>4158.1</v>
      </c>
      <c r="K596" s="13" t="str">
        <f t="shared" si="50"/>
        <v>0</v>
      </c>
      <c r="L596" s="13" t="str">
        <f t="shared" si="50"/>
        <v>102,77</v>
      </c>
      <c r="M596" s="14"/>
      <c r="N596" s="14"/>
    </row>
    <row r="597" spans="1:14" s="12" customFormat="1" ht="14.25" customHeight="1">
      <c r="A597" s="28" t="s">
        <v>1757</v>
      </c>
      <c r="B597" s="28">
        <v>12</v>
      </c>
      <c r="C597" s="28" t="s">
        <v>1726</v>
      </c>
      <c r="D597" s="28" t="s">
        <v>53</v>
      </c>
      <c r="E597" s="28" t="s">
        <v>19</v>
      </c>
      <c r="F597" s="28" t="s">
        <v>1790</v>
      </c>
      <c r="G597" s="27">
        <f t="shared" si="46"/>
        <v>2321.6400000000003</v>
      </c>
      <c r="H597" s="27">
        <f t="shared" si="47"/>
        <v>2610.24</v>
      </c>
      <c r="I597" s="27">
        <f t="shared" si="48"/>
        <v>3083.9700000000003</v>
      </c>
      <c r="J597" s="27">
        <f t="shared" si="49"/>
        <v>4136.38</v>
      </c>
      <c r="K597" s="13" t="str">
        <f t="shared" si="50"/>
        <v>22,51</v>
      </c>
      <c r="L597" s="13" t="str">
        <f t="shared" si="50"/>
        <v>0</v>
      </c>
      <c r="M597" s="14"/>
      <c r="N597" s="14"/>
    </row>
    <row r="598" spans="1:14" s="12" customFormat="1" ht="14.25" customHeight="1">
      <c r="A598" s="28" t="s">
        <v>1757</v>
      </c>
      <c r="B598" s="28">
        <v>13</v>
      </c>
      <c r="C598" s="28" t="s">
        <v>1791</v>
      </c>
      <c r="D598" s="28" t="s">
        <v>1792</v>
      </c>
      <c r="E598" s="28" t="s">
        <v>19</v>
      </c>
      <c r="F598" s="28" t="s">
        <v>1793</v>
      </c>
      <c r="G598" s="27">
        <f t="shared" si="46"/>
        <v>2342.91</v>
      </c>
      <c r="H598" s="27">
        <f t="shared" si="47"/>
        <v>2631.51</v>
      </c>
      <c r="I598" s="27">
        <f t="shared" si="48"/>
        <v>3105.24</v>
      </c>
      <c r="J598" s="27">
        <f t="shared" si="49"/>
        <v>4157.65</v>
      </c>
      <c r="K598" s="13" t="str">
        <f t="shared" si="50"/>
        <v>64,98</v>
      </c>
      <c r="L598" s="13" t="str">
        <f t="shared" si="50"/>
        <v>0</v>
      </c>
      <c r="M598" s="14"/>
      <c r="N598" s="14"/>
    </row>
    <row r="599" spans="1:14" s="12" customFormat="1" ht="14.25" customHeight="1">
      <c r="A599" s="28" t="s">
        <v>1757</v>
      </c>
      <c r="B599" s="28">
        <v>14</v>
      </c>
      <c r="C599" s="28" t="s">
        <v>1794</v>
      </c>
      <c r="D599" s="28" t="s">
        <v>1795</v>
      </c>
      <c r="E599" s="28" t="s">
        <v>19</v>
      </c>
      <c r="F599" s="28" t="s">
        <v>1796</v>
      </c>
      <c r="G599" s="27">
        <f t="shared" si="46"/>
        <v>2345.17</v>
      </c>
      <c r="H599" s="27">
        <f t="shared" si="47"/>
        <v>2633.77</v>
      </c>
      <c r="I599" s="27">
        <f t="shared" si="48"/>
        <v>3107.5</v>
      </c>
      <c r="J599" s="27">
        <f t="shared" si="49"/>
        <v>4159.91</v>
      </c>
      <c r="K599" s="13" t="str">
        <f t="shared" si="50"/>
        <v>179</v>
      </c>
      <c r="L599" s="13" t="str">
        <f t="shared" si="50"/>
        <v>0</v>
      </c>
      <c r="M599" s="14"/>
      <c r="N599" s="14"/>
    </row>
    <row r="600" spans="1:14" s="12" customFormat="1" ht="14.25" customHeight="1">
      <c r="A600" s="28" t="s">
        <v>1757</v>
      </c>
      <c r="B600" s="28">
        <v>15</v>
      </c>
      <c r="C600" s="28" t="s">
        <v>1797</v>
      </c>
      <c r="D600" s="28" t="s">
        <v>1798</v>
      </c>
      <c r="E600" s="28" t="s">
        <v>19</v>
      </c>
      <c r="F600" s="28" t="s">
        <v>1799</v>
      </c>
      <c r="G600" s="27">
        <f t="shared" si="46"/>
        <v>2335.17</v>
      </c>
      <c r="H600" s="27">
        <f t="shared" si="47"/>
        <v>2623.77</v>
      </c>
      <c r="I600" s="27">
        <f t="shared" si="48"/>
        <v>3097.5</v>
      </c>
      <c r="J600" s="27">
        <f t="shared" si="49"/>
        <v>4149.91</v>
      </c>
      <c r="K600" s="13" t="str">
        <f t="shared" si="50"/>
        <v>65,56</v>
      </c>
      <c r="L600" s="13" t="str">
        <f t="shared" si="50"/>
        <v>0</v>
      </c>
      <c r="M600" s="14"/>
      <c r="N600" s="14"/>
    </row>
    <row r="601" spans="1:14" s="12" customFormat="1" ht="14.25" customHeight="1">
      <c r="A601" s="28" t="s">
        <v>1757</v>
      </c>
      <c r="B601" s="28">
        <v>16</v>
      </c>
      <c r="C601" s="28" t="s">
        <v>1800</v>
      </c>
      <c r="D601" s="28" t="s">
        <v>1801</v>
      </c>
      <c r="E601" s="28" t="s">
        <v>19</v>
      </c>
      <c r="F601" s="28" t="s">
        <v>1802</v>
      </c>
      <c r="G601" s="27">
        <f t="shared" si="46"/>
        <v>2338.4300000000003</v>
      </c>
      <c r="H601" s="27">
        <f t="shared" si="47"/>
        <v>2627.0299999999997</v>
      </c>
      <c r="I601" s="27">
        <f t="shared" si="48"/>
        <v>3100.76</v>
      </c>
      <c r="J601" s="27">
        <f t="shared" si="49"/>
        <v>4153.17</v>
      </c>
      <c r="K601" s="13" t="str">
        <f t="shared" si="50"/>
        <v>27,74</v>
      </c>
      <c r="L601" s="13" t="str">
        <f t="shared" si="50"/>
        <v>0</v>
      </c>
      <c r="M601" s="14"/>
      <c r="N601" s="14"/>
    </row>
    <row r="602" spans="1:14" s="12" customFormat="1" ht="14.25" customHeight="1">
      <c r="A602" s="28" t="s">
        <v>1757</v>
      </c>
      <c r="B602" s="28">
        <v>17</v>
      </c>
      <c r="C602" s="28" t="s">
        <v>1803</v>
      </c>
      <c r="D602" s="28" t="s">
        <v>1804</v>
      </c>
      <c r="E602" s="28" t="s">
        <v>19</v>
      </c>
      <c r="F602" s="28" t="s">
        <v>1338</v>
      </c>
      <c r="G602" s="27">
        <f t="shared" si="46"/>
        <v>2316.66</v>
      </c>
      <c r="H602" s="27">
        <f t="shared" si="47"/>
        <v>2605.26</v>
      </c>
      <c r="I602" s="27">
        <f t="shared" si="48"/>
        <v>3078.99</v>
      </c>
      <c r="J602" s="27">
        <f t="shared" si="49"/>
        <v>4131.4</v>
      </c>
      <c r="K602" s="13" t="str">
        <f t="shared" si="50"/>
        <v>4,62</v>
      </c>
      <c r="L602" s="13" t="str">
        <f t="shared" si="50"/>
        <v>0</v>
      </c>
      <c r="M602" s="14"/>
      <c r="N602" s="14"/>
    </row>
    <row r="603" spans="1:14" s="12" customFormat="1" ht="14.25" customHeight="1">
      <c r="A603" s="28" t="s">
        <v>1757</v>
      </c>
      <c r="B603" s="28">
        <v>18</v>
      </c>
      <c r="C603" s="28" t="s">
        <v>1805</v>
      </c>
      <c r="D603" s="28" t="s">
        <v>19</v>
      </c>
      <c r="E603" s="28" t="s">
        <v>1806</v>
      </c>
      <c r="F603" s="28" t="s">
        <v>1807</v>
      </c>
      <c r="G603" s="27">
        <f t="shared" si="46"/>
        <v>2313.23</v>
      </c>
      <c r="H603" s="27">
        <f t="shared" si="47"/>
        <v>2601.83</v>
      </c>
      <c r="I603" s="27">
        <f t="shared" si="48"/>
        <v>3075.56</v>
      </c>
      <c r="J603" s="27">
        <f t="shared" si="49"/>
        <v>4127.97</v>
      </c>
      <c r="K603" s="13" t="str">
        <f t="shared" si="50"/>
        <v>0</v>
      </c>
      <c r="L603" s="13" t="str">
        <f t="shared" si="50"/>
        <v>51,76</v>
      </c>
      <c r="M603" s="14"/>
      <c r="N603" s="14"/>
    </row>
    <row r="604" spans="1:14" s="12" customFormat="1" ht="14.25" customHeight="1">
      <c r="A604" s="28" t="s">
        <v>1757</v>
      </c>
      <c r="B604" s="28">
        <v>19</v>
      </c>
      <c r="C604" s="28" t="s">
        <v>1808</v>
      </c>
      <c r="D604" s="28" t="s">
        <v>19</v>
      </c>
      <c r="E604" s="28" t="s">
        <v>1809</v>
      </c>
      <c r="F604" s="28" t="s">
        <v>1810</v>
      </c>
      <c r="G604" s="27">
        <f t="shared" si="46"/>
        <v>2309.66</v>
      </c>
      <c r="H604" s="27">
        <f t="shared" si="47"/>
        <v>2598.26</v>
      </c>
      <c r="I604" s="27">
        <f t="shared" si="48"/>
        <v>3071.99</v>
      </c>
      <c r="J604" s="27">
        <f t="shared" si="49"/>
        <v>4124.4</v>
      </c>
      <c r="K604" s="13" t="str">
        <f t="shared" si="50"/>
        <v>0</v>
      </c>
      <c r="L604" s="13" t="str">
        <f t="shared" si="50"/>
        <v>91,75</v>
      </c>
      <c r="M604" s="14"/>
      <c r="N604" s="14"/>
    </row>
    <row r="605" spans="1:14" s="12" customFormat="1" ht="14.25" customHeight="1">
      <c r="A605" s="28" t="s">
        <v>1757</v>
      </c>
      <c r="B605" s="28">
        <v>20</v>
      </c>
      <c r="C605" s="28" t="s">
        <v>1811</v>
      </c>
      <c r="D605" s="28" t="s">
        <v>19</v>
      </c>
      <c r="E605" s="28" t="s">
        <v>1812</v>
      </c>
      <c r="F605" s="28" t="s">
        <v>1813</v>
      </c>
      <c r="G605" s="27">
        <f t="shared" si="46"/>
        <v>2308.2799999999997</v>
      </c>
      <c r="H605" s="27">
        <f t="shared" si="47"/>
        <v>2596.88</v>
      </c>
      <c r="I605" s="27">
        <f t="shared" si="48"/>
        <v>3070.6099999999997</v>
      </c>
      <c r="J605" s="27">
        <f t="shared" si="49"/>
        <v>4123.02</v>
      </c>
      <c r="K605" s="13" t="str">
        <f t="shared" si="50"/>
        <v>0</v>
      </c>
      <c r="L605" s="13" t="str">
        <f t="shared" si="50"/>
        <v>66,38</v>
      </c>
      <c r="M605" s="14"/>
      <c r="N605" s="14"/>
    </row>
    <row r="606" spans="1:14" s="12" customFormat="1" ht="14.25" customHeight="1">
      <c r="A606" s="28" t="s">
        <v>1757</v>
      </c>
      <c r="B606" s="28">
        <v>21</v>
      </c>
      <c r="C606" s="28" t="s">
        <v>1814</v>
      </c>
      <c r="D606" s="28" t="s">
        <v>1815</v>
      </c>
      <c r="E606" s="28" t="s">
        <v>19</v>
      </c>
      <c r="F606" s="28" t="s">
        <v>1816</v>
      </c>
      <c r="G606" s="27">
        <f t="shared" si="46"/>
        <v>2302.75</v>
      </c>
      <c r="H606" s="27">
        <f t="shared" si="47"/>
        <v>2591.35</v>
      </c>
      <c r="I606" s="27">
        <f t="shared" si="48"/>
        <v>3065.08</v>
      </c>
      <c r="J606" s="27">
        <f t="shared" si="49"/>
        <v>4117.49</v>
      </c>
      <c r="K606" s="13" t="str">
        <f t="shared" si="50"/>
        <v>22,53</v>
      </c>
      <c r="L606" s="13" t="str">
        <f t="shared" si="50"/>
        <v>0</v>
      </c>
      <c r="M606" s="14"/>
      <c r="N606" s="14"/>
    </row>
    <row r="607" spans="1:14" s="12" customFormat="1" ht="14.25" customHeight="1">
      <c r="A607" s="28" t="s">
        <v>1757</v>
      </c>
      <c r="B607" s="28">
        <v>22</v>
      </c>
      <c r="C607" s="28" t="s">
        <v>1817</v>
      </c>
      <c r="D607" s="28" t="s">
        <v>19</v>
      </c>
      <c r="E607" s="28" t="s">
        <v>1818</v>
      </c>
      <c r="F607" s="28" t="s">
        <v>1819</v>
      </c>
      <c r="G607" s="27">
        <f t="shared" si="46"/>
        <v>2312.1800000000003</v>
      </c>
      <c r="H607" s="27">
        <f t="shared" si="47"/>
        <v>2600.7799999999997</v>
      </c>
      <c r="I607" s="27">
        <f t="shared" si="48"/>
        <v>3074.51</v>
      </c>
      <c r="J607" s="27">
        <f t="shared" si="49"/>
        <v>4126.92</v>
      </c>
      <c r="K607" s="13" t="str">
        <f t="shared" si="50"/>
        <v>0</v>
      </c>
      <c r="L607" s="13" t="str">
        <f t="shared" si="50"/>
        <v>126,63</v>
      </c>
      <c r="M607" s="14"/>
      <c r="N607" s="14"/>
    </row>
    <row r="608" spans="1:14" s="12" customFormat="1" ht="14.25" customHeight="1">
      <c r="A608" s="28" t="s">
        <v>1757</v>
      </c>
      <c r="B608" s="28">
        <v>23</v>
      </c>
      <c r="C608" s="28" t="s">
        <v>1820</v>
      </c>
      <c r="D608" s="28" t="s">
        <v>19</v>
      </c>
      <c r="E608" s="28" t="s">
        <v>1821</v>
      </c>
      <c r="F608" s="28" t="s">
        <v>1822</v>
      </c>
      <c r="G608" s="27">
        <f t="shared" si="46"/>
        <v>2245.8199999999997</v>
      </c>
      <c r="H608" s="27">
        <f t="shared" si="47"/>
        <v>2534.42</v>
      </c>
      <c r="I608" s="27">
        <f t="shared" si="48"/>
        <v>3008.1499999999996</v>
      </c>
      <c r="J608" s="27">
        <f t="shared" si="49"/>
        <v>4060.56</v>
      </c>
      <c r="K608" s="13" t="str">
        <f t="shared" si="50"/>
        <v>0</v>
      </c>
      <c r="L608" s="13" t="str">
        <f t="shared" si="50"/>
        <v>236,64</v>
      </c>
      <c r="M608" s="14"/>
      <c r="N608" s="14"/>
    </row>
    <row r="609" spans="1:14" s="12" customFormat="1" ht="14.25" customHeight="1">
      <c r="A609" s="28" t="s">
        <v>1823</v>
      </c>
      <c r="B609" s="28">
        <v>0</v>
      </c>
      <c r="C609" s="28" t="s">
        <v>1824</v>
      </c>
      <c r="D609" s="28" t="s">
        <v>19</v>
      </c>
      <c r="E609" s="28" t="s">
        <v>1825</v>
      </c>
      <c r="F609" s="28" t="s">
        <v>1826</v>
      </c>
      <c r="G609" s="27">
        <f t="shared" si="46"/>
        <v>1965.92</v>
      </c>
      <c r="H609" s="27">
        <f t="shared" si="47"/>
        <v>2254.52</v>
      </c>
      <c r="I609" s="27">
        <f t="shared" si="48"/>
        <v>2728.25</v>
      </c>
      <c r="J609" s="27">
        <f t="shared" si="49"/>
        <v>3780.66</v>
      </c>
      <c r="K609" s="13" t="str">
        <f t="shared" si="50"/>
        <v>0</v>
      </c>
      <c r="L609" s="13" t="str">
        <f t="shared" si="50"/>
        <v>25,39</v>
      </c>
      <c r="M609" s="14"/>
      <c r="N609" s="14"/>
    </row>
    <row r="610" spans="1:14" s="12" customFormat="1" ht="14.25" customHeight="1">
      <c r="A610" s="28" t="s">
        <v>1823</v>
      </c>
      <c r="B610" s="28">
        <v>1</v>
      </c>
      <c r="C610" s="28" t="s">
        <v>1827</v>
      </c>
      <c r="D610" s="28" t="s">
        <v>19</v>
      </c>
      <c r="E610" s="28" t="s">
        <v>1828</v>
      </c>
      <c r="F610" s="28" t="s">
        <v>1829</v>
      </c>
      <c r="G610" s="27">
        <f aca="true" t="shared" si="51" ref="G610:G673">C610+$Q$3</f>
        <v>1936.45</v>
      </c>
      <c r="H610" s="27">
        <f aca="true" t="shared" si="52" ref="H610:H673">C610+$R$3</f>
        <v>2225.05</v>
      </c>
      <c r="I610" s="27">
        <f aca="true" t="shared" si="53" ref="I610:I673">C610+$S$3</f>
        <v>2698.7799999999997</v>
      </c>
      <c r="J610" s="27">
        <f aca="true" t="shared" si="54" ref="J610:J673">C610+$T$3</f>
        <v>3751.19</v>
      </c>
      <c r="K610" s="13" t="str">
        <f aca="true" t="shared" si="55" ref="K610:L673">D610</f>
        <v>0</v>
      </c>
      <c r="L610" s="13" t="str">
        <f t="shared" si="55"/>
        <v>28,16</v>
      </c>
      <c r="M610" s="14"/>
      <c r="N610" s="14"/>
    </row>
    <row r="611" spans="1:14" s="12" customFormat="1" ht="14.25" customHeight="1">
      <c r="A611" s="28" t="s">
        <v>1823</v>
      </c>
      <c r="B611" s="28">
        <v>2</v>
      </c>
      <c r="C611" s="28" t="s">
        <v>1830</v>
      </c>
      <c r="D611" s="28" t="s">
        <v>19</v>
      </c>
      <c r="E611" s="28" t="s">
        <v>1831</v>
      </c>
      <c r="F611" s="28" t="s">
        <v>1832</v>
      </c>
      <c r="G611" s="27">
        <f t="shared" si="51"/>
        <v>1970</v>
      </c>
      <c r="H611" s="27">
        <f t="shared" si="52"/>
        <v>2258.6</v>
      </c>
      <c r="I611" s="27">
        <f t="shared" si="53"/>
        <v>2732.33</v>
      </c>
      <c r="J611" s="27">
        <f t="shared" si="54"/>
        <v>3784.74</v>
      </c>
      <c r="K611" s="13" t="str">
        <f t="shared" si="55"/>
        <v>0</v>
      </c>
      <c r="L611" s="13" t="str">
        <f t="shared" si="55"/>
        <v>117,2</v>
      </c>
      <c r="M611" s="14"/>
      <c r="N611" s="14"/>
    </row>
    <row r="612" spans="1:14" s="12" customFormat="1" ht="14.25" customHeight="1">
      <c r="A612" s="28" t="s">
        <v>1823</v>
      </c>
      <c r="B612" s="28">
        <v>3</v>
      </c>
      <c r="C612" s="28" t="s">
        <v>1833</v>
      </c>
      <c r="D612" s="28" t="s">
        <v>19</v>
      </c>
      <c r="E612" s="28" t="s">
        <v>1834</v>
      </c>
      <c r="F612" s="28" t="s">
        <v>1835</v>
      </c>
      <c r="G612" s="27">
        <f t="shared" si="51"/>
        <v>1969.85</v>
      </c>
      <c r="H612" s="27">
        <f t="shared" si="52"/>
        <v>2258.45</v>
      </c>
      <c r="I612" s="27">
        <f t="shared" si="53"/>
        <v>2732.18</v>
      </c>
      <c r="J612" s="27">
        <f t="shared" si="54"/>
        <v>3784.59</v>
      </c>
      <c r="K612" s="13" t="str">
        <f t="shared" si="55"/>
        <v>0</v>
      </c>
      <c r="L612" s="13" t="str">
        <f t="shared" si="55"/>
        <v>117,34</v>
      </c>
      <c r="M612" s="14"/>
      <c r="N612" s="14"/>
    </row>
    <row r="613" spans="1:14" s="12" customFormat="1" ht="14.25" customHeight="1">
      <c r="A613" s="28" t="s">
        <v>1823</v>
      </c>
      <c r="B613" s="28">
        <v>4</v>
      </c>
      <c r="C613" s="28" t="s">
        <v>1836</v>
      </c>
      <c r="D613" s="28" t="s">
        <v>19</v>
      </c>
      <c r="E613" s="28" t="s">
        <v>1837</v>
      </c>
      <c r="F613" s="28" t="s">
        <v>1838</v>
      </c>
      <c r="G613" s="27">
        <f t="shared" si="51"/>
        <v>1976.35</v>
      </c>
      <c r="H613" s="27">
        <f t="shared" si="52"/>
        <v>2264.95</v>
      </c>
      <c r="I613" s="27">
        <f t="shared" si="53"/>
        <v>2738.68</v>
      </c>
      <c r="J613" s="27">
        <f t="shared" si="54"/>
        <v>3791.09</v>
      </c>
      <c r="K613" s="13" t="str">
        <f t="shared" si="55"/>
        <v>0</v>
      </c>
      <c r="L613" s="13" t="str">
        <f t="shared" si="55"/>
        <v>0,36</v>
      </c>
      <c r="M613" s="14"/>
      <c r="N613" s="14"/>
    </row>
    <row r="614" spans="1:14" s="12" customFormat="1" ht="14.25" customHeight="1">
      <c r="A614" s="28" t="s">
        <v>1823</v>
      </c>
      <c r="B614" s="28">
        <v>5</v>
      </c>
      <c r="C614" s="28" t="s">
        <v>1839</v>
      </c>
      <c r="D614" s="28" t="s">
        <v>1840</v>
      </c>
      <c r="E614" s="28" t="s">
        <v>19</v>
      </c>
      <c r="F614" s="28" t="s">
        <v>1841</v>
      </c>
      <c r="G614" s="27">
        <f t="shared" si="51"/>
        <v>1746.17</v>
      </c>
      <c r="H614" s="27">
        <f t="shared" si="52"/>
        <v>2034.77</v>
      </c>
      <c r="I614" s="27">
        <f t="shared" si="53"/>
        <v>2508.5</v>
      </c>
      <c r="J614" s="27">
        <f t="shared" si="54"/>
        <v>3560.91</v>
      </c>
      <c r="K614" s="13" t="str">
        <f t="shared" si="55"/>
        <v>38,23</v>
      </c>
      <c r="L614" s="13" t="str">
        <f t="shared" si="55"/>
        <v>0</v>
      </c>
      <c r="M614" s="14"/>
      <c r="N614" s="14"/>
    </row>
    <row r="615" spans="1:14" s="12" customFormat="1" ht="14.25" customHeight="1">
      <c r="A615" s="28" t="s">
        <v>1823</v>
      </c>
      <c r="B615" s="28">
        <v>6</v>
      </c>
      <c r="C615" s="28" t="s">
        <v>1842</v>
      </c>
      <c r="D615" s="28" t="s">
        <v>1843</v>
      </c>
      <c r="E615" s="28" t="s">
        <v>19</v>
      </c>
      <c r="F615" s="28" t="s">
        <v>1844</v>
      </c>
      <c r="G615" s="27">
        <f t="shared" si="51"/>
        <v>1668.1599999999999</v>
      </c>
      <c r="H615" s="27">
        <f t="shared" si="52"/>
        <v>1956.7599999999998</v>
      </c>
      <c r="I615" s="27">
        <f t="shared" si="53"/>
        <v>2430.49</v>
      </c>
      <c r="J615" s="27">
        <f t="shared" si="54"/>
        <v>3482.9</v>
      </c>
      <c r="K615" s="13" t="str">
        <f t="shared" si="55"/>
        <v>260,37</v>
      </c>
      <c r="L615" s="13" t="str">
        <f t="shared" si="55"/>
        <v>0</v>
      </c>
      <c r="M615" s="14"/>
      <c r="N615" s="14"/>
    </row>
    <row r="616" spans="1:14" s="12" customFormat="1" ht="14.25" customHeight="1">
      <c r="A616" s="28" t="s">
        <v>1823</v>
      </c>
      <c r="B616" s="28">
        <v>7</v>
      </c>
      <c r="C616" s="28" t="s">
        <v>1845</v>
      </c>
      <c r="D616" s="28" t="s">
        <v>1846</v>
      </c>
      <c r="E616" s="28" t="s">
        <v>19</v>
      </c>
      <c r="F616" s="28" t="s">
        <v>1847</v>
      </c>
      <c r="G616" s="27">
        <f t="shared" si="51"/>
        <v>2098.46</v>
      </c>
      <c r="H616" s="27">
        <f t="shared" si="52"/>
        <v>2387.06</v>
      </c>
      <c r="I616" s="27">
        <f t="shared" si="53"/>
        <v>2860.79</v>
      </c>
      <c r="J616" s="27">
        <f t="shared" si="54"/>
        <v>3913.2</v>
      </c>
      <c r="K616" s="13" t="str">
        <f t="shared" si="55"/>
        <v>57,61</v>
      </c>
      <c r="L616" s="13" t="str">
        <f t="shared" si="55"/>
        <v>0</v>
      </c>
      <c r="M616" s="14"/>
      <c r="N616" s="14"/>
    </row>
    <row r="617" spans="1:14" s="12" customFormat="1" ht="14.25" customHeight="1">
      <c r="A617" s="28" t="s">
        <v>1823</v>
      </c>
      <c r="B617" s="28">
        <v>8</v>
      </c>
      <c r="C617" s="28" t="s">
        <v>1848</v>
      </c>
      <c r="D617" s="28" t="s">
        <v>1849</v>
      </c>
      <c r="E617" s="28" t="s">
        <v>19</v>
      </c>
      <c r="F617" s="28" t="s">
        <v>1850</v>
      </c>
      <c r="G617" s="27">
        <f t="shared" si="51"/>
        <v>2349.94</v>
      </c>
      <c r="H617" s="27">
        <f t="shared" si="52"/>
        <v>2638.54</v>
      </c>
      <c r="I617" s="27">
        <f t="shared" si="53"/>
        <v>3112.27</v>
      </c>
      <c r="J617" s="27">
        <f t="shared" si="54"/>
        <v>4164.68</v>
      </c>
      <c r="K617" s="13" t="str">
        <f t="shared" si="55"/>
        <v>256,22</v>
      </c>
      <c r="L617" s="13" t="str">
        <f t="shared" si="55"/>
        <v>0</v>
      </c>
      <c r="M617" s="14"/>
      <c r="N617" s="14"/>
    </row>
    <row r="618" spans="1:14" s="12" customFormat="1" ht="14.25" customHeight="1">
      <c r="A618" s="28" t="s">
        <v>1823</v>
      </c>
      <c r="B618" s="28">
        <v>9</v>
      </c>
      <c r="C618" s="28" t="s">
        <v>1851</v>
      </c>
      <c r="D618" s="28" t="s">
        <v>1852</v>
      </c>
      <c r="E618" s="28" t="s">
        <v>19</v>
      </c>
      <c r="F618" s="28" t="s">
        <v>1853</v>
      </c>
      <c r="G618" s="27">
        <f t="shared" si="51"/>
        <v>2373.73</v>
      </c>
      <c r="H618" s="27">
        <f t="shared" si="52"/>
        <v>2662.33</v>
      </c>
      <c r="I618" s="27">
        <f t="shared" si="53"/>
        <v>3136.06</v>
      </c>
      <c r="J618" s="27">
        <f t="shared" si="54"/>
        <v>4188.47</v>
      </c>
      <c r="K618" s="13" t="str">
        <f t="shared" si="55"/>
        <v>159,52</v>
      </c>
      <c r="L618" s="13" t="str">
        <f t="shared" si="55"/>
        <v>0</v>
      </c>
      <c r="M618" s="14"/>
      <c r="N618" s="14"/>
    </row>
    <row r="619" spans="1:14" s="12" customFormat="1" ht="14.25" customHeight="1">
      <c r="A619" s="28" t="s">
        <v>1823</v>
      </c>
      <c r="B619" s="28">
        <v>10</v>
      </c>
      <c r="C619" s="28" t="s">
        <v>1854</v>
      </c>
      <c r="D619" s="28" t="s">
        <v>1855</v>
      </c>
      <c r="E619" s="28" t="s">
        <v>19</v>
      </c>
      <c r="F619" s="28" t="s">
        <v>1856</v>
      </c>
      <c r="G619" s="27">
        <f t="shared" si="51"/>
        <v>2350.02</v>
      </c>
      <c r="H619" s="27">
        <f t="shared" si="52"/>
        <v>2638.62</v>
      </c>
      <c r="I619" s="27">
        <f t="shared" si="53"/>
        <v>3112.35</v>
      </c>
      <c r="J619" s="27">
        <f t="shared" si="54"/>
        <v>4164.76</v>
      </c>
      <c r="K619" s="13" t="str">
        <f t="shared" si="55"/>
        <v>96,48</v>
      </c>
      <c r="L619" s="13" t="str">
        <f t="shared" si="55"/>
        <v>0</v>
      </c>
      <c r="M619" s="14"/>
      <c r="N619" s="14"/>
    </row>
    <row r="620" spans="1:14" s="12" customFormat="1" ht="14.25" customHeight="1">
      <c r="A620" s="28" t="s">
        <v>1823</v>
      </c>
      <c r="B620" s="28">
        <v>11</v>
      </c>
      <c r="C620" s="28" t="s">
        <v>1857</v>
      </c>
      <c r="D620" s="28" t="s">
        <v>19</v>
      </c>
      <c r="E620" s="28" t="s">
        <v>1858</v>
      </c>
      <c r="F620" s="28" t="s">
        <v>1859</v>
      </c>
      <c r="G620" s="27">
        <f t="shared" si="51"/>
        <v>2340.54</v>
      </c>
      <c r="H620" s="27">
        <f t="shared" si="52"/>
        <v>2629.14</v>
      </c>
      <c r="I620" s="27">
        <f t="shared" si="53"/>
        <v>3102.87</v>
      </c>
      <c r="J620" s="27">
        <f t="shared" si="54"/>
        <v>4155.28</v>
      </c>
      <c r="K620" s="13" t="str">
        <f t="shared" si="55"/>
        <v>0</v>
      </c>
      <c r="L620" s="13" t="str">
        <f t="shared" si="55"/>
        <v>8,25</v>
      </c>
      <c r="M620" s="14"/>
      <c r="N620" s="14"/>
    </row>
    <row r="621" spans="1:14" s="12" customFormat="1" ht="14.25" customHeight="1">
      <c r="A621" s="28" t="s">
        <v>1823</v>
      </c>
      <c r="B621" s="28">
        <v>12</v>
      </c>
      <c r="C621" s="28" t="s">
        <v>1860</v>
      </c>
      <c r="D621" s="28" t="s">
        <v>1861</v>
      </c>
      <c r="E621" s="28" t="s">
        <v>19</v>
      </c>
      <c r="F621" s="28" t="s">
        <v>1862</v>
      </c>
      <c r="G621" s="27">
        <f t="shared" si="51"/>
        <v>2322.9700000000003</v>
      </c>
      <c r="H621" s="27">
        <f t="shared" si="52"/>
        <v>2611.5699999999997</v>
      </c>
      <c r="I621" s="27">
        <f t="shared" si="53"/>
        <v>3085.3</v>
      </c>
      <c r="J621" s="27">
        <f t="shared" si="54"/>
        <v>4137.71</v>
      </c>
      <c r="K621" s="13" t="str">
        <f t="shared" si="55"/>
        <v>6,26</v>
      </c>
      <c r="L621" s="13" t="str">
        <f t="shared" si="55"/>
        <v>0</v>
      </c>
      <c r="M621" s="14"/>
      <c r="N621" s="14"/>
    </row>
    <row r="622" spans="1:14" s="12" customFormat="1" ht="14.25" customHeight="1">
      <c r="A622" s="28" t="s">
        <v>1823</v>
      </c>
      <c r="B622" s="28">
        <v>13</v>
      </c>
      <c r="C622" s="28" t="s">
        <v>1863</v>
      </c>
      <c r="D622" s="28" t="s">
        <v>1864</v>
      </c>
      <c r="E622" s="28" t="s">
        <v>19</v>
      </c>
      <c r="F622" s="28" t="s">
        <v>1865</v>
      </c>
      <c r="G622" s="27">
        <f t="shared" si="51"/>
        <v>2334.08</v>
      </c>
      <c r="H622" s="27">
        <f t="shared" si="52"/>
        <v>2622.68</v>
      </c>
      <c r="I622" s="27">
        <f t="shared" si="53"/>
        <v>3096.41</v>
      </c>
      <c r="J622" s="27">
        <f t="shared" si="54"/>
        <v>4148.82</v>
      </c>
      <c r="K622" s="13" t="str">
        <f t="shared" si="55"/>
        <v>54,67</v>
      </c>
      <c r="L622" s="13" t="str">
        <f t="shared" si="55"/>
        <v>0</v>
      </c>
      <c r="M622" s="14"/>
      <c r="N622" s="14"/>
    </row>
    <row r="623" spans="1:14" s="12" customFormat="1" ht="14.25" customHeight="1">
      <c r="A623" s="28" t="s">
        <v>1823</v>
      </c>
      <c r="B623" s="28">
        <v>14</v>
      </c>
      <c r="C623" s="28" t="s">
        <v>1866</v>
      </c>
      <c r="D623" s="28" t="s">
        <v>1867</v>
      </c>
      <c r="E623" s="28" t="s">
        <v>19</v>
      </c>
      <c r="F623" s="28" t="s">
        <v>1868</v>
      </c>
      <c r="G623" s="27">
        <f t="shared" si="51"/>
        <v>2486.13</v>
      </c>
      <c r="H623" s="27">
        <f t="shared" si="52"/>
        <v>2774.7299999999996</v>
      </c>
      <c r="I623" s="27">
        <f t="shared" si="53"/>
        <v>3248.46</v>
      </c>
      <c r="J623" s="27">
        <f t="shared" si="54"/>
        <v>4300.87</v>
      </c>
      <c r="K623" s="13" t="str">
        <f t="shared" si="55"/>
        <v>1058,32</v>
      </c>
      <c r="L623" s="13" t="str">
        <f t="shared" si="55"/>
        <v>0</v>
      </c>
      <c r="M623" s="14"/>
      <c r="N623" s="14"/>
    </row>
    <row r="624" spans="1:14" s="12" customFormat="1" ht="14.25" customHeight="1">
      <c r="A624" s="28" t="s">
        <v>1823</v>
      </c>
      <c r="B624" s="28">
        <v>15</v>
      </c>
      <c r="C624" s="28" t="s">
        <v>1869</v>
      </c>
      <c r="D624" s="28" t="s">
        <v>1870</v>
      </c>
      <c r="E624" s="28" t="s">
        <v>19</v>
      </c>
      <c r="F624" s="28" t="s">
        <v>1871</v>
      </c>
      <c r="G624" s="27">
        <f t="shared" si="51"/>
        <v>2473.8199999999997</v>
      </c>
      <c r="H624" s="27">
        <f t="shared" si="52"/>
        <v>2762.42</v>
      </c>
      <c r="I624" s="27">
        <f t="shared" si="53"/>
        <v>3236.1499999999996</v>
      </c>
      <c r="J624" s="27">
        <f t="shared" si="54"/>
        <v>4288.5599999999995</v>
      </c>
      <c r="K624" s="13" t="str">
        <f t="shared" si="55"/>
        <v>898,98</v>
      </c>
      <c r="L624" s="13" t="str">
        <f t="shared" si="55"/>
        <v>0</v>
      </c>
      <c r="M624" s="14"/>
      <c r="N624" s="14"/>
    </row>
    <row r="625" spans="1:14" s="12" customFormat="1" ht="14.25" customHeight="1">
      <c r="A625" s="28" t="s">
        <v>1823</v>
      </c>
      <c r="B625" s="28">
        <v>16</v>
      </c>
      <c r="C625" s="28" t="s">
        <v>1872</v>
      </c>
      <c r="D625" s="28" t="s">
        <v>1873</v>
      </c>
      <c r="E625" s="28" t="s">
        <v>19</v>
      </c>
      <c r="F625" s="28" t="s">
        <v>1874</v>
      </c>
      <c r="G625" s="27">
        <f t="shared" si="51"/>
        <v>2551.92</v>
      </c>
      <c r="H625" s="27">
        <f t="shared" si="52"/>
        <v>2840.52</v>
      </c>
      <c r="I625" s="27">
        <f t="shared" si="53"/>
        <v>3314.25</v>
      </c>
      <c r="J625" s="27">
        <f t="shared" si="54"/>
        <v>4366.66</v>
      </c>
      <c r="K625" s="13" t="str">
        <f t="shared" si="55"/>
        <v>850,9</v>
      </c>
      <c r="L625" s="13" t="str">
        <f t="shared" si="55"/>
        <v>0</v>
      </c>
      <c r="M625" s="14"/>
      <c r="N625" s="14"/>
    </row>
    <row r="626" spans="1:14" s="12" customFormat="1" ht="14.25" customHeight="1">
      <c r="A626" s="28" t="s">
        <v>1823</v>
      </c>
      <c r="B626" s="28">
        <v>17</v>
      </c>
      <c r="C626" s="28" t="s">
        <v>1875</v>
      </c>
      <c r="D626" s="28" t="s">
        <v>1876</v>
      </c>
      <c r="E626" s="28" t="s">
        <v>19</v>
      </c>
      <c r="F626" s="28" t="s">
        <v>1877</v>
      </c>
      <c r="G626" s="27">
        <f t="shared" si="51"/>
        <v>2496.71</v>
      </c>
      <c r="H626" s="27">
        <f t="shared" si="52"/>
        <v>2785.31</v>
      </c>
      <c r="I626" s="27">
        <f t="shared" si="53"/>
        <v>3259.04</v>
      </c>
      <c r="J626" s="27">
        <f t="shared" si="54"/>
        <v>4311.45</v>
      </c>
      <c r="K626" s="13" t="str">
        <f t="shared" si="55"/>
        <v>886,64</v>
      </c>
      <c r="L626" s="13" t="str">
        <f t="shared" si="55"/>
        <v>0</v>
      </c>
      <c r="M626" s="14"/>
      <c r="N626" s="14"/>
    </row>
    <row r="627" spans="1:14" s="12" customFormat="1" ht="14.25" customHeight="1">
      <c r="A627" s="28" t="s">
        <v>1823</v>
      </c>
      <c r="B627" s="28">
        <v>18</v>
      </c>
      <c r="C627" s="28" t="s">
        <v>1878</v>
      </c>
      <c r="D627" s="28" t="s">
        <v>1879</v>
      </c>
      <c r="E627" s="28" t="s">
        <v>19</v>
      </c>
      <c r="F627" s="28" t="s">
        <v>1880</v>
      </c>
      <c r="G627" s="27">
        <f t="shared" si="51"/>
        <v>2463.59</v>
      </c>
      <c r="H627" s="27">
        <f t="shared" si="52"/>
        <v>2752.1899999999996</v>
      </c>
      <c r="I627" s="27">
        <f t="shared" si="53"/>
        <v>3225.92</v>
      </c>
      <c r="J627" s="27">
        <f t="shared" si="54"/>
        <v>4278.33</v>
      </c>
      <c r="K627" s="13" t="str">
        <f t="shared" si="55"/>
        <v>149</v>
      </c>
      <c r="L627" s="13" t="str">
        <f t="shared" si="55"/>
        <v>0</v>
      </c>
      <c r="M627" s="14"/>
      <c r="N627" s="14"/>
    </row>
    <row r="628" spans="1:14" s="12" customFormat="1" ht="14.25" customHeight="1">
      <c r="A628" s="28" t="s">
        <v>1823</v>
      </c>
      <c r="B628" s="28">
        <v>19</v>
      </c>
      <c r="C628" s="28" t="s">
        <v>1881</v>
      </c>
      <c r="D628" s="28" t="s">
        <v>1882</v>
      </c>
      <c r="E628" s="28" t="s">
        <v>19</v>
      </c>
      <c r="F628" s="28" t="s">
        <v>1883</v>
      </c>
      <c r="G628" s="27">
        <f t="shared" si="51"/>
        <v>2348.26</v>
      </c>
      <c r="H628" s="27">
        <f t="shared" si="52"/>
        <v>2636.8599999999997</v>
      </c>
      <c r="I628" s="27">
        <f t="shared" si="53"/>
        <v>3110.59</v>
      </c>
      <c r="J628" s="27">
        <f t="shared" si="54"/>
        <v>4163</v>
      </c>
      <c r="K628" s="13" t="str">
        <f t="shared" si="55"/>
        <v>81,03</v>
      </c>
      <c r="L628" s="13" t="str">
        <f t="shared" si="55"/>
        <v>0</v>
      </c>
      <c r="M628" s="14"/>
      <c r="N628" s="14"/>
    </row>
    <row r="629" spans="1:14" s="12" customFormat="1" ht="14.25" customHeight="1">
      <c r="A629" s="28" t="s">
        <v>1823</v>
      </c>
      <c r="B629" s="28">
        <v>20</v>
      </c>
      <c r="C629" s="28" t="s">
        <v>1884</v>
      </c>
      <c r="D629" s="28" t="s">
        <v>1885</v>
      </c>
      <c r="E629" s="28" t="s">
        <v>19</v>
      </c>
      <c r="F629" s="28" t="s">
        <v>1886</v>
      </c>
      <c r="G629" s="27">
        <f t="shared" si="51"/>
        <v>2343.05</v>
      </c>
      <c r="H629" s="27">
        <f t="shared" si="52"/>
        <v>2631.6499999999996</v>
      </c>
      <c r="I629" s="27">
        <f t="shared" si="53"/>
        <v>3105.38</v>
      </c>
      <c r="J629" s="27">
        <f t="shared" si="54"/>
        <v>4157.79</v>
      </c>
      <c r="K629" s="13" t="str">
        <f t="shared" si="55"/>
        <v>111,37</v>
      </c>
      <c r="L629" s="13" t="str">
        <f t="shared" si="55"/>
        <v>0</v>
      </c>
      <c r="M629" s="14"/>
      <c r="N629" s="14"/>
    </row>
    <row r="630" spans="1:14" s="12" customFormat="1" ht="14.25" customHeight="1">
      <c r="A630" s="28" t="s">
        <v>1823</v>
      </c>
      <c r="B630" s="28">
        <v>21</v>
      </c>
      <c r="C630" s="28" t="s">
        <v>1887</v>
      </c>
      <c r="D630" s="28" t="s">
        <v>788</v>
      </c>
      <c r="E630" s="28" t="s">
        <v>19</v>
      </c>
      <c r="F630" s="28" t="s">
        <v>1888</v>
      </c>
      <c r="G630" s="27">
        <f t="shared" si="51"/>
        <v>2321.08</v>
      </c>
      <c r="H630" s="27">
        <f t="shared" si="52"/>
        <v>2609.68</v>
      </c>
      <c r="I630" s="27">
        <f t="shared" si="53"/>
        <v>3083.41</v>
      </c>
      <c r="J630" s="27">
        <f t="shared" si="54"/>
        <v>4135.82</v>
      </c>
      <c r="K630" s="13" t="str">
        <f t="shared" si="55"/>
        <v>77,47</v>
      </c>
      <c r="L630" s="13" t="str">
        <f t="shared" si="55"/>
        <v>0</v>
      </c>
      <c r="M630" s="14"/>
      <c r="N630" s="14"/>
    </row>
    <row r="631" spans="1:14" s="12" customFormat="1" ht="14.25" customHeight="1">
      <c r="A631" s="28" t="s">
        <v>1823</v>
      </c>
      <c r="B631" s="28">
        <v>22</v>
      </c>
      <c r="C631" s="28" t="s">
        <v>1889</v>
      </c>
      <c r="D631" s="28" t="s">
        <v>19</v>
      </c>
      <c r="E631" s="28" t="s">
        <v>1890</v>
      </c>
      <c r="F631" s="28" t="s">
        <v>1891</v>
      </c>
      <c r="G631" s="27">
        <f t="shared" si="51"/>
        <v>2344.88</v>
      </c>
      <c r="H631" s="27">
        <f t="shared" si="52"/>
        <v>2633.4799999999996</v>
      </c>
      <c r="I631" s="27">
        <f t="shared" si="53"/>
        <v>3107.21</v>
      </c>
      <c r="J631" s="27">
        <f t="shared" si="54"/>
        <v>4159.62</v>
      </c>
      <c r="K631" s="13" t="str">
        <f t="shared" si="55"/>
        <v>0</v>
      </c>
      <c r="L631" s="13" t="str">
        <f t="shared" si="55"/>
        <v>36,97</v>
      </c>
      <c r="M631" s="14"/>
      <c r="N631" s="14"/>
    </row>
    <row r="632" spans="1:14" s="12" customFormat="1" ht="14.25" customHeight="1">
      <c r="A632" s="28" t="s">
        <v>1823</v>
      </c>
      <c r="B632" s="28">
        <v>23</v>
      </c>
      <c r="C632" s="28" t="s">
        <v>1892</v>
      </c>
      <c r="D632" s="28" t="s">
        <v>19</v>
      </c>
      <c r="E632" s="28" t="s">
        <v>1893</v>
      </c>
      <c r="F632" s="28" t="s">
        <v>1894</v>
      </c>
      <c r="G632" s="27">
        <f t="shared" si="51"/>
        <v>2246.3599999999997</v>
      </c>
      <c r="H632" s="27">
        <f t="shared" si="52"/>
        <v>2534.96</v>
      </c>
      <c r="I632" s="27">
        <f t="shared" si="53"/>
        <v>3008.6899999999996</v>
      </c>
      <c r="J632" s="27">
        <f t="shared" si="54"/>
        <v>4061.1</v>
      </c>
      <c r="K632" s="13" t="str">
        <f t="shared" si="55"/>
        <v>0</v>
      </c>
      <c r="L632" s="13" t="str">
        <f t="shared" si="55"/>
        <v>198,65</v>
      </c>
      <c r="M632" s="14"/>
      <c r="N632" s="14"/>
    </row>
    <row r="633" spans="1:14" s="12" customFormat="1" ht="14.25" customHeight="1">
      <c r="A633" s="28" t="s">
        <v>1895</v>
      </c>
      <c r="B633" s="28">
        <v>0</v>
      </c>
      <c r="C633" s="28" t="s">
        <v>1896</v>
      </c>
      <c r="D633" s="28" t="s">
        <v>19</v>
      </c>
      <c r="E633" s="28" t="s">
        <v>1897</v>
      </c>
      <c r="F633" s="28" t="s">
        <v>1898</v>
      </c>
      <c r="G633" s="27">
        <f t="shared" si="51"/>
        <v>2098.76</v>
      </c>
      <c r="H633" s="27">
        <f t="shared" si="52"/>
        <v>2387.3599999999997</v>
      </c>
      <c r="I633" s="27">
        <f t="shared" si="53"/>
        <v>2861.09</v>
      </c>
      <c r="J633" s="27">
        <f t="shared" si="54"/>
        <v>3913.5</v>
      </c>
      <c r="K633" s="13" t="str">
        <f t="shared" si="55"/>
        <v>0</v>
      </c>
      <c r="L633" s="13" t="str">
        <f t="shared" si="55"/>
        <v>133,28</v>
      </c>
      <c r="M633" s="14"/>
      <c r="N633" s="14"/>
    </row>
    <row r="634" spans="1:14" s="12" customFormat="1" ht="14.25" customHeight="1">
      <c r="A634" s="28" t="s">
        <v>1895</v>
      </c>
      <c r="B634" s="28">
        <v>1</v>
      </c>
      <c r="C634" s="28" t="s">
        <v>1899</v>
      </c>
      <c r="D634" s="28" t="s">
        <v>19</v>
      </c>
      <c r="E634" s="28" t="s">
        <v>1900</v>
      </c>
      <c r="F634" s="28" t="s">
        <v>1901</v>
      </c>
      <c r="G634" s="27">
        <f t="shared" si="51"/>
        <v>1892.29</v>
      </c>
      <c r="H634" s="27">
        <f t="shared" si="52"/>
        <v>2180.89</v>
      </c>
      <c r="I634" s="27">
        <f t="shared" si="53"/>
        <v>2654.62</v>
      </c>
      <c r="J634" s="27">
        <f t="shared" si="54"/>
        <v>3707.0299999999997</v>
      </c>
      <c r="K634" s="13" t="str">
        <f t="shared" si="55"/>
        <v>0</v>
      </c>
      <c r="L634" s="13" t="str">
        <f t="shared" si="55"/>
        <v>77,38</v>
      </c>
      <c r="M634" s="14"/>
      <c r="N634" s="14"/>
    </row>
    <row r="635" spans="1:14" s="12" customFormat="1" ht="14.25" customHeight="1">
      <c r="A635" s="28" t="s">
        <v>1895</v>
      </c>
      <c r="B635" s="28">
        <v>2</v>
      </c>
      <c r="C635" s="28" t="s">
        <v>1902</v>
      </c>
      <c r="D635" s="28" t="s">
        <v>19</v>
      </c>
      <c r="E635" s="28" t="s">
        <v>1903</v>
      </c>
      <c r="F635" s="28" t="s">
        <v>1904</v>
      </c>
      <c r="G635" s="27">
        <f t="shared" si="51"/>
        <v>1848.38</v>
      </c>
      <c r="H635" s="27">
        <f t="shared" si="52"/>
        <v>2136.98</v>
      </c>
      <c r="I635" s="27">
        <f t="shared" si="53"/>
        <v>2610.71</v>
      </c>
      <c r="J635" s="27">
        <f t="shared" si="54"/>
        <v>3663.12</v>
      </c>
      <c r="K635" s="13" t="str">
        <f t="shared" si="55"/>
        <v>0</v>
      </c>
      <c r="L635" s="13" t="str">
        <f t="shared" si="55"/>
        <v>32,69</v>
      </c>
      <c r="M635" s="14"/>
      <c r="N635" s="14"/>
    </row>
    <row r="636" spans="1:14" s="12" customFormat="1" ht="14.25" customHeight="1">
      <c r="A636" s="28" t="s">
        <v>1895</v>
      </c>
      <c r="B636" s="28">
        <v>3</v>
      </c>
      <c r="C636" s="28" t="s">
        <v>1905</v>
      </c>
      <c r="D636" s="28" t="s">
        <v>19</v>
      </c>
      <c r="E636" s="28" t="s">
        <v>1906</v>
      </c>
      <c r="F636" s="28" t="s">
        <v>1907</v>
      </c>
      <c r="G636" s="27">
        <f t="shared" si="51"/>
        <v>1824.49</v>
      </c>
      <c r="H636" s="27">
        <f t="shared" si="52"/>
        <v>2113.09</v>
      </c>
      <c r="I636" s="27">
        <f t="shared" si="53"/>
        <v>2586.8199999999997</v>
      </c>
      <c r="J636" s="27">
        <f t="shared" si="54"/>
        <v>3639.23</v>
      </c>
      <c r="K636" s="13" t="str">
        <f t="shared" si="55"/>
        <v>0</v>
      </c>
      <c r="L636" s="13" t="str">
        <f t="shared" si="55"/>
        <v>31,45</v>
      </c>
      <c r="M636" s="14"/>
      <c r="N636" s="14"/>
    </row>
    <row r="637" spans="1:14" s="12" customFormat="1" ht="14.25" customHeight="1">
      <c r="A637" s="28" t="s">
        <v>1895</v>
      </c>
      <c r="B637" s="28">
        <v>4</v>
      </c>
      <c r="C637" s="28" t="s">
        <v>1908</v>
      </c>
      <c r="D637" s="28" t="s">
        <v>19</v>
      </c>
      <c r="E637" s="28" t="s">
        <v>46</v>
      </c>
      <c r="F637" s="28" t="s">
        <v>1909</v>
      </c>
      <c r="G637" s="27">
        <f t="shared" si="51"/>
        <v>1815.06</v>
      </c>
      <c r="H637" s="27">
        <f t="shared" si="52"/>
        <v>2103.66</v>
      </c>
      <c r="I637" s="27">
        <f t="shared" si="53"/>
        <v>2577.39</v>
      </c>
      <c r="J637" s="27">
        <f t="shared" si="54"/>
        <v>3629.8</v>
      </c>
      <c r="K637" s="13" t="str">
        <f t="shared" si="55"/>
        <v>0</v>
      </c>
      <c r="L637" s="13" t="str">
        <f t="shared" si="55"/>
        <v>6,98</v>
      </c>
      <c r="M637" s="14"/>
      <c r="N637" s="14"/>
    </row>
    <row r="638" spans="1:14" s="12" customFormat="1" ht="14.25" customHeight="1">
      <c r="A638" s="28" t="s">
        <v>1895</v>
      </c>
      <c r="B638" s="28">
        <v>5</v>
      </c>
      <c r="C638" s="28" t="s">
        <v>1910</v>
      </c>
      <c r="D638" s="28" t="s">
        <v>1911</v>
      </c>
      <c r="E638" s="28" t="s">
        <v>19</v>
      </c>
      <c r="F638" s="28" t="s">
        <v>1912</v>
      </c>
      <c r="G638" s="27">
        <f t="shared" si="51"/>
        <v>1779.04</v>
      </c>
      <c r="H638" s="27">
        <f t="shared" si="52"/>
        <v>2067.64</v>
      </c>
      <c r="I638" s="27">
        <f t="shared" si="53"/>
        <v>2541.37</v>
      </c>
      <c r="J638" s="27">
        <f t="shared" si="54"/>
        <v>3593.7799999999997</v>
      </c>
      <c r="K638" s="13" t="str">
        <f t="shared" si="55"/>
        <v>11,73</v>
      </c>
      <c r="L638" s="13" t="str">
        <f t="shared" si="55"/>
        <v>0</v>
      </c>
      <c r="M638" s="14"/>
      <c r="N638" s="14"/>
    </row>
    <row r="639" spans="1:14" s="12" customFormat="1" ht="14.25" customHeight="1">
      <c r="A639" s="28" t="s">
        <v>1895</v>
      </c>
      <c r="B639" s="28">
        <v>6</v>
      </c>
      <c r="C639" s="28" t="s">
        <v>1913</v>
      </c>
      <c r="D639" s="28" t="s">
        <v>1914</v>
      </c>
      <c r="E639" s="28" t="s">
        <v>19</v>
      </c>
      <c r="F639" s="28" t="s">
        <v>1915</v>
      </c>
      <c r="G639" s="27">
        <f t="shared" si="51"/>
        <v>1855.01</v>
      </c>
      <c r="H639" s="27">
        <f t="shared" si="52"/>
        <v>2143.6099999999997</v>
      </c>
      <c r="I639" s="27">
        <f t="shared" si="53"/>
        <v>2617.34</v>
      </c>
      <c r="J639" s="27">
        <f t="shared" si="54"/>
        <v>3669.75</v>
      </c>
      <c r="K639" s="13" t="str">
        <f t="shared" si="55"/>
        <v>120,72</v>
      </c>
      <c r="L639" s="13" t="str">
        <f t="shared" si="55"/>
        <v>0</v>
      </c>
      <c r="M639" s="14"/>
      <c r="N639" s="14"/>
    </row>
    <row r="640" spans="1:14" s="12" customFormat="1" ht="14.25" customHeight="1">
      <c r="A640" s="28" t="s">
        <v>1895</v>
      </c>
      <c r="B640" s="28">
        <v>7</v>
      </c>
      <c r="C640" s="28" t="s">
        <v>1916</v>
      </c>
      <c r="D640" s="28" t="s">
        <v>1403</v>
      </c>
      <c r="E640" s="28" t="s">
        <v>19</v>
      </c>
      <c r="F640" s="28" t="s">
        <v>1917</v>
      </c>
      <c r="G640" s="27">
        <f t="shared" si="51"/>
        <v>2074.0699999999997</v>
      </c>
      <c r="H640" s="27">
        <f t="shared" si="52"/>
        <v>2362.67</v>
      </c>
      <c r="I640" s="27">
        <f t="shared" si="53"/>
        <v>2836.3999999999996</v>
      </c>
      <c r="J640" s="27">
        <f t="shared" si="54"/>
        <v>3888.81</v>
      </c>
      <c r="K640" s="13" t="str">
        <f t="shared" si="55"/>
        <v>95,18</v>
      </c>
      <c r="L640" s="13" t="str">
        <f t="shared" si="55"/>
        <v>0</v>
      </c>
      <c r="M640" s="14"/>
      <c r="N640" s="14"/>
    </row>
    <row r="641" spans="1:14" s="12" customFormat="1" ht="14.25" customHeight="1">
      <c r="A641" s="28" t="s">
        <v>1895</v>
      </c>
      <c r="B641" s="28">
        <v>8</v>
      </c>
      <c r="C641" s="28" t="s">
        <v>1918</v>
      </c>
      <c r="D641" s="28" t="s">
        <v>1919</v>
      </c>
      <c r="E641" s="28" t="s">
        <v>19</v>
      </c>
      <c r="F641" s="28" t="s">
        <v>1920</v>
      </c>
      <c r="G641" s="27">
        <f t="shared" si="51"/>
        <v>2334.42</v>
      </c>
      <c r="H641" s="27">
        <f t="shared" si="52"/>
        <v>2623.02</v>
      </c>
      <c r="I641" s="27">
        <f t="shared" si="53"/>
        <v>3096.75</v>
      </c>
      <c r="J641" s="27">
        <f t="shared" si="54"/>
        <v>4149.16</v>
      </c>
      <c r="K641" s="13" t="str">
        <f t="shared" si="55"/>
        <v>43,68</v>
      </c>
      <c r="L641" s="13" t="str">
        <f t="shared" si="55"/>
        <v>0</v>
      </c>
      <c r="M641" s="14"/>
      <c r="N641" s="14"/>
    </row>
    <row r="642" spans="1:14" s="12" customFormat="1" ht="14.25" customHeight="1">
      <c r="A642" s="28" t="s">
        <v>1895</v>
      </c>
      <c r="B642" s="28">
        <v>9</v>
      </c>
      <c r="C642" s="28" t="s">
        <v>1921</v>
      </c>
      <c r="D642" s="28" t="s">
        <v>1922</v>
      </c>
      <c r="E642" s="28" t="s">
        <v>19</v>
      </c>
      <c r="F642" s="28" t="s">
        <v>1923</v>
      </c>
      <c r="G642" s="27">
        <f t="shared" si="51"/>
        <v>2374.2</v>
      </c>
      <c r="H642" s="27">
        <f t="shared" si="52"/>
        <v>2662.8</v>
      </c>
      <c r="I642" s="27">
        <f t="shared" si="53"/>
        <v>3136.5299999999997</v>
      </c>
      <c r="J642" s="27">
        <f t="shared" si="54"/>
        <v>4188.9400000000005</v>
      </c>
      <c r="K642" s="13" t="str">
        <f t="shared" si="55"/>
        <v>20,09</v>
      </c>
      <c r="L642" s="13" t="str">
        <f t="shared" si="55"/>
        <v>0</v>
      </c>
      <c r="M642" s="14"/>
      <c r="N642" s="14"/>
    </row>
    <row r="643" spans="1:14" s="12" customFormat="1" ht="14.25" customHeight="1">
      <c r="A643" s="28" t="s">
        <v>1895</v>
      </c>
      <c r="B643" s="28">
        <v>10</v>
      </c>
      <c r="C643" s="28" t="s">
        <v>1924</v>
      </c>
      <c r="D643" s="28" t="s">
        <v>19</v>
      </c>
      <c r="E643" s="28" t="s">
        <v>1925</v>
      </c>
      <c r="F643" s="28" t="s">
        <v>1926</v>
      </c>
      <c r="G643" s="27">
        <f t="shared" si="51"/>
        <v>2474.04</v>
      </c>
      <c r="H643" s="27">
        <f t="shared" si="52"/>
        <v>2762.64</v>
      </c>
      <c r="I643" s="27">
        <f t="shared" si="53"/>
        <v>3236.37</v>
      </c>
      <c r="J643" s="27">
        <f t="shared" si="54"/>
        <v>4288.78</v>
      </c>
      <c r="K643" s="13" t="str">
        <f t="shared" si="55"/>
        <v>0</v>
      </c>
      <c r="L643" s="13" t="str">
        <f t="shared" si="55"/>
        <v>115,58</v>
      </c>
      <c r="M643" s="14"/>
      <c r="N643" s="14"/>
    </row>
    <row r="644" spans="1:14" s="12" customFormat="1" ht="14.25" customHeight="1">
      <c r="A644" s="28" t="s">
        <v>1895</v>
      </c>
      <c r="B644" s="28">
        <v>11</v>
      </c>
      <c r="C644" s="28" t="s">
        <v>1927</v>
      </c>
      <c r="D644" s="28" t="s">
        <v>19</v>
      </c>
      <c r="E644" s="28" t="s">
        <v>1928</v>
      </c>
      <c r="F644" s="28" t="s">
        <v>1929</v>
      </c>
      <c r="G644" s="27">
        <f t="shared" si="51"/>
        <v>2458.45</v>
      </c>
      <c r="H644" s="27">
        <f t="shared" si="52"/>
        <v>2747.05</v>
      </c>
      <c r="I644" s="27">
        <f t="shared" si="53"/>
        <v>3220.7799999999997</v>
      </c>
      <c r="J644" s="27">
        <f t="shared" si="54"/>
        <v>4273.1900000000005</v>
      </c>
      <c r="K644" s="13" t="str">
        <f t="shared" si="55"/>
        <v>0</v>
      </c>
      <c r="L644" s="13" t="str">
        <f t="shared" si="55"/>
        <v>99,53</v>
      </c>
      <c r="M644" s="14"/>
      <c r="N644" s="14"/>
    </row>
    <row r="645" spans="1:14" s="12" customFormat="1" ht="14.25" customHeight="1">
      <c r="A645" s="28" t="s">
        <v>1895</v>
      </c>
      <c r="B645" s="28">
        <v>12</v>
      </c>
      <c r="C645" s="28" t="s">
        <v>406</v>
      </c>
      <c r="D645" s="28" t="s">
        <v>1930</v>
      </c>
      <c r="E645" s="28" t="s">
        <v>19</v>
      </c>
      <c r="F645" s="28" t="s">
        <v>408</v>
      </c>
      <c r="G645" s="27">
        <f t="shared" si="51"/>
        <v>2383.1099999999997</v>
      </c>
      <c r="H645" s="27">
        <f t="shared" si="52"/>
        <v>2671.71</v>
      </c>
      <c r="I645" s="27">
        <f t="shared" si="53"/>
        <v>3145.4399999999996</v>
      </c>
      <c r="J645" s="27">
        <f t="shared" si="54"/>
        <v>4197.85</v>
      </c>
      <c r="K645" s="13" t="str">
        <f t="shared" si="55"/>
        <v>49,43</v>
      </c>
      <c r="L645" s="13" t="str">
        <f t="shared" si="55"/>
        <v>0</v>
      </c>
      <c r="M645" s="14"/>
      <c r="N645" s="14"/>
    </row>
    <row r="646" spans="1:14" s="12" customFormat="1" ht="14.25" customHeight="1">
      <c r="A646" s="28" t="s">
        <v>1895</v>
      </c>
      <c r="B646" s="28">
        <v>13</v>
      </c>
      <c r="C646" s="28" t="s">
        <v>1931</v>
      </c>
      <c r="D646" s="28" t="s">
        <v>1932</v>
      </c>
      <c r="E646" s="28" t="s">
        <v>19</v>
      </c>
      <c r="F646" s="28" t="s">
        <v>1933</v>
      </c>
      <c r="G646" s="27">
        <f t="shared" si="51"/>
        <v>2445.7</v>
      </c>
      <c r="H646" s="27">
        <f t="shared" si="52"/>
        <v>2734.3</v>
      </c>
      <c r="I646" s="27">
        <f t="shared" si="53"/>
        <v>3208.0299999999997</v>
      </c>
      <c r="J646" s="27">
        <f t="shared" si="54"/>
        <v>4260.4400000000005</v>
      </c>
      <c r="K646" s="13" t="str">
        <f t="shared" si="55"/>
        <v>53,81</v>
      </c>
      <c r="L646" s="13" t="str">
        <f t="shared" si="55"/>
        <v>0</v>
      </c>
      <c r="M646" s="14"/>
      <c r="N646" s="14"/>
    </row>
    <row r="647" spans="1:14" s="12" customFormat="1" ht="14.25" customHeight="1">
      <c r="A647" s="28" t="s">
        <v>1895</v>
      </c>
      <c r="B647" s="28">
        <v>14</v>
      </c>
      <c r="C647" s="28" t="s">
        <v>1934</v>
      </c>
      <c r="D647" s="28" t="s">
        <v>1935</v>
      </c>
      <c r="E647" s="28" t="s">
        <v>19</v>
      </c>
      <c r="F647" s="28" t="s">
        <v>1936</v>
      </c>
      <c r="G647" s="27">
        <f t="shared" si="51"/>
        <v>2660.33</v>
      </c>
      <c r="H647" s="27">
        <f t="shared" si="52"/>
        <v>2948.93</v>
      </c>
      <c r="I647" s="27">
        <f t="shared" si="53"/>
        <v>3422.66</v>
      </c>
      <c r="J647" s="27">
        <f t="shared" si="54"/>
        <v>4475.07</v>
      </c>
      <c r="K647" s="13" t="str">
        <f t="shared" si="55"/>
        <v>651,34</v>
      </c>
      <c r="L647" s="13" t="str">
        <f t="shared" si="55"/>
        <v>0</v>
      </c>
      <c r="M647" s="14"/>
      <c r="N647" s="14"/>
    </row>
    <row r="648" spans="1:14" s="12" customFormat="1" ht="14.25" customHeight="1">
      <c r="A648" s="28" t="s">
        <v>1895</v>
      </c>
      <c r="B648" s="28">
        <v>15</v>
      </c>
      <c r="C648" s="28" t="s">
        <v>1937</v>
      </c>
      <c r="D648" s="28" t="s">
        <v>1938</v>
      </c>
      <c r="E648" s="28" t="s">
        <v>19</v>
      </c>
      <c r="F648" s="28" t="s">
        <v>1939</v>
      </c>
      <c r="G648" s="27">
        <f t="shared" si="51"/>
        <v>2655.6400000000003</v>
      </c>
      <c r="H648" s="27">
        <f t="shared" si="52"/>
        <v>2944.24</v>
      </c>
      <c r="I648" s="27">
        <f t="shared" si="53"/>
        <v>3417.9700000000003</v>
      </c>
      <c r="J648" s="27">
        <f t="shared" si="54"/>
        <v>4470.38</v>
      </c>
      <c r="K648" s="13" t="str">
        <f t="shared" si="55"/>
        <v>655,75</v>
      </c>
      <c r="L648" s="13" t="str">
        <f t="shared" si="55"/>
        <v>0</v>
      </c>
      <c r="M648" s="14"/>
      <c r="N648" s="14"/>
    </row>
    <row r="649" spans="1:14" s="12" customFormat="1" ht="14.25" customHeight="1">
      <c r="A649" s="28" t="s">
        <v>1895</v>
      </c>
      <c r="B649" s="28">
        <v>16</v>
      </c>
      <c r="C649" s="28" t="s">
        <v>1940</v>
      </c>
      <c r="D649" s="28" t="s">
        <v>1941</v>
      </c>
      <c r="E649" s="28" t="s">
        <v>19</v>
      </c>
      <c r="F649" s="28" t="s">
        <v>1942</v>
      </c>
      <c r="G649" s="27">
        <f t="shared" si="51"/>
        <v>2682.13</v>
      </c>
      <c r="H649" s="27">
        <f t="shared" si="52"/>
        <v>2970.7299999999996</v>
      </c>
      <c r="I649" s="27">
        <f t="shared" si="53"/>
        <v>3444.46</v>
      </c>
      <c r="J649" s="27">
        <f t="shared" si="54"/>
        <v>4496.87</v>
      </c>
      <c r="K649" s="13" t="str">
        <f t="shared" si="55"/>
        <v>628,78</v>
      </c>
      <c r="L649" s="13" t="str">
        <f t="shared" si="55"/>
        <v>0</v>
      </c>
      <c r="M649" s="14"/>
      <c r="N649" s="14"/>
    </row>
    <row r="650" spans="1:14" s="12" customFormat="1" ht="14.25" customHeight="1">
      <c r="A650" s="28" t="s">
        <v>1895</v>
      </c>
      <c r="B650" s="28">
        <v>17</v>
      </c>
      <c r="C650" s="28" t="s">
        <v>1943</v>
      </c>
      <c r="D650" s="28" t="s">
        <v>1944</v>
      </c>
      <c r="E650" s="28" t="s">
        <v>19</v>
      </c>
      <c r="F650" s="28" t="s">
        <v>1945</v>
      </c>
      <c r="G650" s="27">
        <f t="shared" si="51"/>
        <v>2593.1400000000003</v>
      </c>
      <c r="H650" s="27">
        <f t="shared" si="52"/>
        <v>2881.74</v>
      </c>
      <c r="I650" s="27">
        <f t="shared" si="53"/>
        <v>3355.4700000000003</v>
      </c>
      <c r="J650" s="27">
        <f t="shared" si="54"/>
        <v>4407.88</v>
      </c>
      <c r="K650" s="13" t="str">
        <f t="shared" si="55"/>
        <v>562,92</v>
      </c>
      <c r="L650" s="13" t="str">
        <f t="shared" si="55"/>
        <v>0</v>
      </c>
      <c r="M650" s="14"/>
      <c r="N650" s="14"/>
    </row>
    <row r="651" spans="1:14" s="12" customFormat="1" ht="14.25" customHeight="1">
      <c r="A651" s="28" t="s">
        <v>1895</v>
      </c>
      <c r="B651" s="28">
        <v>18</v>
      </c>
      <c r="C651" s="28" t="s">
        <v>1946</v>
      </c>
      <c r="D651" s="28" t="s">
        <v>19</v>
      </c>
      <c r="E651" s="28" t="s">
        <v>1947</v>
      </c>
      <c r="F651" s="28" t="s">
        <v>1948</v>
      </c>
      <c r="G651" s="27">
        <f t="shared" si="51"/>
        <v>2455.6800000000003</v>
      </c>
      <c r="H651" s="27">
        <f t="shared" si="52"/>
        <v>2744.2799999999997</v>
      </c>
      <c r="I651" s="27">
        <f t="shared" si="53"/>
        <v>3218.01</v>
      </c>
      <c r="J651" s="27">
        <f t="shared" si="54"/>
        <v>4270.42</v>
      </c>
      <c r="K651" s="13" t="str">
        <f t="shared" si="55"/>
        <v>0</v>
      </c>
      <c r="L651" s="13" t="str">
        <f t="shared" si="55"/>
        <v>38,09</v>
      </c>
      <c r="M651" s="14"/>
      <c r="N651" s="14"/>
    </row>
    <row r="652" spans="1:14" s="12" customFormat="1" ht="14.25" customHeight="1">
      <c r="A652" s="28" t="s">
        <v>1895</v>
      </c>
      <c r="B652" s="28">
        <v>19</v>
      </c>
      <c r="C652" s="28" t="s">
        <v>1949</v>
      </c>
      <c r="D652" s="28" t="s">
        <v>19</v>
      </c>
      <c r="E652" s="28" t="s">
        <v>1950</v>
      </c>
      <c r="F652" s="28" t="s">
        <v>1951</v>
      </c>
      <c r="G652" s="27">
        <f t="shared" si="51"/>
        <v>2326.01</v>
      </c>
      <c r="H652" s="27">
        <f t="shared" si="52"/>
        <v>2614.6099999999997</v>
      </c>
      <c r="I652" s="27">
        <f t="shared" si="53"/>
        <v>3088.34</v>
      </c>
      <c r="J652" s="27">
        <f t="shared" si="54"/>
        <v>4140.75</v>
      </c>
      <c r="K652" s="13" t="str">
        <f t="shared" si="55"/>
        <v>0</v>
      </c>
      <c r="L652" s="13" t="str">
        <f t="shared" si="55"/>
        <v>0,43</v>
      </c>
      <c r="M652" s="14"/>
      <c r="N652" s="14"/>
    </row>
    <row r="653" spans="1:14" s="12" customFormat="1" ht="14.25" customHeight="1">
      <c r="A653" s="28" t="s">
        <v>1895</v>
      </c>
      <c r="B653" s="28">
        <v>20</v>
      </c>
      <c r="C653" s="28" t="s">
        <v>1952</v>
      </c>
      <c r="D653" s="28" t="s">
        <v>1953</v>
      </c>
      <c r="E653" s="28" t="s">
        <v>19</v>
      </c>
      <c r="F653" s="28" t="s">
        <v>1954</v>
      </c>
      <c r="G653" s="27">
        <f t="shared" si="51"/>
        <v>2314.04</v>
      </c>
      <c r="H653" s="27">
        <f t="shared" si="52"/>
        <v>2602.64</v>
      </c>
      <c r="I653" s="27">
        <f t="shared" si="53"/>
        <v>3076.37</v>
      </c>
      <c r="J653" s="27">
        <f t="shared" si="54"/>
        <v>4128.78</v>
      </c>
      <c r="K653" s="13" t="str">
        <f t="shared" si="55"/>
        <v>19,12</v>
      </c>
      <c r="L653" s="13" t="str">
        <f t="shared" si="55"/>
        <v>0</v>
      </c>
      <c r="M653" s="14"/>
      <c r="N653" s="14"/>
    </row>
    <row r="654" spans="1:14" s="12" customFormat="1" ht="14.25" customHeight="1">
      <c r="A654" s="28" t="s">
        <v>1895</v>
      </c>
      <c r="B654" s="28">
        <v>21</v>
      </c>
      <c r="C654" s="28" t="s">
        <v>1955</v>
      </c>
      <c r="D654" s="28" t="s">
        <v>1956</v>
      </c>
      <c r="E654" s="28" t="s">
        <v>19</v>
      </c>
      <c r="F654" s="28" t="s">
        <v>1957</v>
      </c>
      <c r="G654" s="27">
        <f t="shared" si="51"/>
        <v>2332.8</v>
      </c>
      <c r="H654" s="27">
        <f t="shared" si="52"/>
        <v>2621.3999999999996</v>
      </c>
      <c r="I654" s="27">
        <f t="shared" si="53"/>
        <v>3095.13</v>
      </c>
      <c r="J654" s="27">
        <f t="shared" si="54"/>
        <v>4147.54</v>
      </c>
      <c r="K654" s="13" t="str">
        <f t="shared" si="55"/>
        <v>47,62</v>
      </c>
      <c r="L654" s="13" t="str">
        <f t="shared" si="55"/>
        <v>0</v>
      </c>
      <c r="M654" s="14"/>
      <c r="N654" s="14"/>
    </row>
    <row r="655" spans="1:14" s="12" customFormat="1" ht="14.25" customHeight="1">
      <c r="A655" s="28" t="s">
        <v>1895</v>
      </c>
      <c r="B655" s="28">
        <v>22</v>
      </c>
      <c r="C655" s="28" t="s">
        <v>1958</v>
      </c>
      <c r="D655" s="28" t="s">
        <v>19</v>
      </c>
      <c r="E655" s="28" t="s">
        <v>1959</v>
      </c>
      <c r="F655" s="28" t="s">
        <v>1960</v>
      </c>
      <c r="G655" s="27">
        <f t="shared" si="51"/>
        <v>2333.62</v>
      </c>
      <c r="H655" s="27">
        <f t="shared" si="52"/>
        <v>2622.22</v>
      </c>
      <c r="I655" s="27">
        <f t="shared" si="53"/>
        <v>3095.95</v>
      </c>
      <c r="J655" s="27">
        <f t="shared" si="54"/>
        <v>4148.36</v>
      </c>
      <c r="K655" s="13" t="str">
        <f t="shared" si="55"/>
        <v>0</v>
      </c>
      <c r="L655" s="13" t="str">
        <f t="shared" si="55"/>
        <v>110,99</v>
      </c>
      <c r="M655" s="14"/>
      <c r="N655" s="14"/>
    </row>
    <row r="656" spans="1:14" s="12" customFormat="1" ht="14.25" customHeight="1">
      <c r="A656" s="28" t="s">
        <v>1895</v>
      </c>
      <c r="B656" s="28">
        <v>23</v>
      </c>
      <c r="C656" s="28" t="s">
        <v>1961</v>
      </c>
      <c r="D656" s="28" t="s">
        <v>19</v>
      </c>
      <c r="E656" s="28" t="s">
        <v>1962</v>
      </c>
      <c r="F656" s="28" t="s">
        <v>1963</v>
      </c>
      <c r="G656" s="27">
        <f t="shared" si="51"/>
        <v>2288.84</v>
      </c>
      <c r="H656" s="27">
        <f t="shared" si="52"/>
        <v>2577.4399999999996</v>
      </c>
      <c r="I656" s="27">
        <f t="shared" si="53"/>
        <v>3051.17</v>
      </c>
      <c r="J656" s="27">
        <f t="shared" si="54"/>
        <v>4103.58</v>
      </c>
      <c r="K656" s="13" t="str">
        <f t="shared" si="55"/>
        <v>0</v>
      </c>
      <c r="L656" s="13" t="str">
        <f t="shared" si="55"/>
        <v>136,95</v>
      </c>
      <c r="M656" s="14"/>
      <c r="N656" s="14"/>
    </row>
    <row r="657" spans="1:14" s="12" customFormat="1" ht="14.25" customHeight="1">
      <c r="A657" s="28" t="s">
        <v>1964</v>
      </c>
      <c r="B657" s="28">
        <v>0</v>
      </c>
      <c r="C657" s="28" t="s">
        <v>1965</v>
      </c>
      <c r="D657" s="28" t="s">
        <v>19</v>
      </c>
      <c r="E657" s="28" t="s">
        <v>1966</v>
      </c>
      <c r="F657" s="28" t="s">
        <v>1967</v>
      </c>
      <c r="G657" s="27">
        <f t="shared" si="51"/>
        <v>2078.4700000000003</v>
      </c>
      <c r="H657" s="27">
        <f t="shared" si="52"/>
        <v>2367.0699999999997</v>
      </c>
      <c r="I657" s="27">
        <f t="shared" si="53"/>
        <v>2840.8</v>
      </c>
      <c r="J657" s="27">
        <f t="shared" si="54"/>
        <v>3893.21</v>
      </c>
      <c r="K657" s="13" t="str">
        <f t="shared" si="55"/>
        <v>0</v>
      </c>
      <c r="L657" s="13" t="str">
        <f t="shared" si="55"/>
        <v>226,14</v>
      </c>
      <c r="M657" s="14"/>
      <c r="N657" s="14"/>
    </row>
    <row r="658" spans="1:14" s="12" customFormat="1" ht="14.25" customHeight="1">
      <c r="A658" s="28" t="s">
        <v>1964</v>
      </c>
      <c r="B658" s="28">
        <v>1</v>
      </c>
      <c r="C658" s="28" t="s">
        <v>1968</v>
      </c>
      <c r="D658" s="28" t="s">
        <v>19</v>
      </c>
      <c r="E658" s="28" t="s">
        <v>1969</v>
      </c>
      <c r="F658" s="28" t="s">
        <v>1970</v>
      </c>
      <c r="G658" s="27">
        <f t="shared" si="51"/>
        <v>1931.9299999999998</v>
      </c>
      <c r="H658" s="27">
        <f t="shared" si="52"/>
        <v>2220.5299999999997</v>
      </c>
      <c r="I658" s="27">
        <f t="shared" si="53"/>
        <v>2694.2599999999998</v>
      </c>
      <c r="J658" s="27">
        <f t="shared" si="54"/>
        <v>3746.67</v>
      </c>
      <c r="K658" s="13" t="str">
        <f t="shared" si="55"/>
        <v>0</v>
      </c>
      <c r="L658" s="13" t="str">
        <f t="shared" si="55"/>
        <v>101,44</v>
      </c>
      <c r="M658" s="14"/>
      <c r="N658" s="14"/>
    </row>
    <row r="659" spans="1:14" s="12" customFormat="1" ht="14.25" customHeight="1">
      <c r="A659" s="28" t="s">
        <v>1964</v>
      </c>
      <c r="B659" s="28">
        <v>2</v>
      </c>
      <c r="C659" s="28" t="s">
        <v>1971</v>
      </c>
      <c r="D659" s="28" t="s">
        <v>19</v>
      </c>
      <c r="E659" s="28" t="s">
        <v>1972</v>
      </c>
      <c r="F659" s="28" t="s">
        <v>1973</v>
      </c>
      <c r="G659" s="27">
        <f t="shared" si="51"/>
        <v>1849.6399999999999</v>
      </c>
      <c r="H659" s="27">
        <f t="shared" si="52"/>
        <v>2138.24</v>
      </c>
      <c r="I659" s="27">
        <f t="shared" si="53"/>
        <v>2611.97</v>
      </c>
      <c r="J659" s="27">
        <f t="shared" si="54"/>
        <v>3664.38</v>
      </c>
      <c r="K659" s="13" t="str">
        <f t="shared" si="55"/>
        <v>0</v>
      </c>
      <c r="L659" s="13" t="str">
        <f t="shared" si="55"/>
        <v>70,01</v>
      </c>
      <c r="M659" s="14"/>
      <c r="N659" s="14"/>
    </row>
    <row r="660" spans="1:14" s="12" customFormat="1" ht="14.25" customHeight="1">
      <c r="A660" s="28" t="s">
        <v>1964</v>
      </c>
      <c r="B660" s="28">
        <v>3</v>
      </c>
      <c r="C660" s="28" t="s">
        <v>1974</v>
      </c>
      <c r="D660" s="28" t="s">
        <v>19</v>
      </c>
      <c r="E660" s="28" t="s">
        <v>1975</v>
      </c>
      <c r="F660" s="28" t="s">
        <v>1976</v>
      </c>
      <c r="G660" s="27">
        <f t="shared" si="51"/>
        <v>1819.23</v>
      </c>
      <c r="H660" s="27">
        <f t="shared" si="52"/>
        <v>2107.83</v>
      </c>
      <c r="I660" s="27">
        <f t="shared" si="53"/>
        <v>2581.56</v>
      </c>
      <c r="J660" s="27">
        <f t="shared" si="54"/>
        <v>3633.9700000000003</v>
      </c>
      <c r="K660" s="13" t="str">
        <f t="shared" si="55"/>
        <v>0</v>
      </c>
      <c r="L660" s="13" t="str">
        <f t="shared" si="55"/>
        <v>109,66</v>
      </c>
      <c r="M660" s="14"/>
      <c r="N660" s="14"/>
    </row>
    <row r="661" spans="1:14" s="12" customFormat="1" ht="14.25" customHeight="1">
      <c r="A661" s="28" t="s">
        <v>1964</v>
      </c>
      <c r="B661" s="28">
        <v>4</v>
      </c>
      <c r="C661" s="28" t="s">
        <v>1977</v>
      </c>
      <c r="D661" s="28" t="s">
        <v>19</v>
      </c>
      <c r="E661" s="28" t="s">
        <v>1978</v>
      </c>
      <c r="F661" s="28" t="s">
        <v>1979</v>
      </c>
      <c r="G661" s="27">
        <f t="shared" si="51"/>
        <v>1813.4299999999998</v>
      </c>
      <c r="H661" s="27">
        <f t="shared" si="52"/>
        <v>2102.0299999999997</v>
      </c>
      <c r="I661" s="27">
        <f t="shared" si="53"/>
        <v>2575.7599999999998</v>
      </c>
      <c r="J661" s="27">
        <f t="shared" si="54"/>
        <v>3628.17</v>
      </c>
      <c r="K661" s="13" t="str">
        <f t="shared" si="55"/>
        <v>0</v>
      </c>
      <c r="L661" s="13" t="str">
        <f t="shared" si="55"/>
        <v>91,45</v>
      </c>
      <c r="M661" s="14"/>
      <c r="N661" s="14"/>
    </row>
    <row r="662" spans="1:14" s="12" customFormat="1" ht="14.25" customHeight="1">
      <c r="A662" s="28" t="s">
        <v>1964</v>
      </c>
      <c r="B662" s="28">
        <v>5</v>
      </c>
      <c r="C662" s="28" t="s">
        <v>1980</v>
      </c>
      <c r="D662" s="28" t="s">
        <v>19</v>
      </c>
      <c r="E662" s="28" t="s">
        <v>1981</v>
      </c>
      <c r="F662" s="28" t="s">
        <v>1982</v>
      </c>
      <c r="G662" s="27">
        <f t="shared" si="51"/>
        <v>1790.12</v>
      </c>
      <c r="H662" s="27">
        <f t="shared" si="52"/>
        <v>2078.72</v>
      </c>
      <c r="I662" s="27">
        <f t="shared" si="53"/>
        <v>2552.45</v>
      </c>
      <c r="J662" s="27">
        <f t="shared" si="54"/>
        <v>3604.86</v>
      </c>
      <c r="K662" s="13" t="str">
        <f t="shared" si="55"/>
        <v>0</v>
      </c>
      <c r="L662" s="13" t="str">
        <f t="shared" si="55"/>
        <v>42,16</v>
      </c>
      <c r="M662" s="14"/>
      <c r="N662" s="14"/>
    </row>
    <row r="663" spans="1:14" s="12" customFormat="1" ht="14.25" customHeight="1">
      <c r="A663" s="28" t="s">
        <v>1964</v>
      </c>
      <c r="B663" s="28">
        <v>6</v>
      </c>
      <c r="C663" s="28" t="s">
        <v>1983</v>
      </c>
      <c r="D663" s="28" t="s">
        <v>1984</v>
      </c>
      <c r="E663" s="28" t="s">
        <v>19</v>
      </c>
      <c r="F663" s="28" t="s">
        <v>1985</v>
      </c>
      <c r="G663" s="27">
        <f t="shared" si="51"/>
        <v>1864.47</v>
      </c>
      <c r="H663" s="27">
        <f t="shared" si="52"/>
        <v>2153.0699999999997</v>
      </c>
      <c r="I663" s="27">
        <f t="shared" si="53"/>
        <v>2626.8</v>
      </c>
      <c r="J663" s="27">
        <f t="shared" si="54"/>
        <v>3679.21</v>
      </c>
      <c r="K663" s="13" t="str">
        <f t="shared" si="55"/>
        <v>127,28</v>
      </c>
      <c r="L663" s="13" t="str">
        <f t="shared" si="55"/>
        <v>0</v>
      </c>
      <c r="M663" s="14"/>
      <c r="N663" s="14"/>
    </row>
    <row r="664" spans="1:14" s="12" customFormat="1" ht="14.25" customHeight="1">
      <c r="A664" s="28" t="s">
        <v>1964</v>
      </c>
      <c r="B664" s="28">
        <v>7</v>
      </c>
      <c r="C664" s="28" t="s">
        <v>1986</v>
      </c>
      <c r="D664" s="28" t="s">
        <v>1987</v>
      </c>
      <c r="E664" s="28" t="s">
        <v>19</v>
      </c>
      <c r="F664" s="28" t="s">
        <v>1988</v>
      </c>
      <c r="G664" s="27">
        <f t="shared" si="51"/>
        <v>2089.99</v>
      </c>
      <c r="H664" s="27">
        <f t="shared" si="52"/>
        <v>2378.59</v>
      </c>
      <c r="I664" s="27">
        <f t="shared" si="53"/>
        <v>2852.3199999999997</v>
      </c>
      <c r="J664" s="27">
        <f t="shared" si="54"/>
        <v>3904.73</v>
      </c>
      <c r="K664" s="13" t="str">
        <f t="shared" si="55"/>
        <v>89,07</v>
      </c>
      <c r="L664" s="13" t="str">
        <f t="shared" si="55"/>
        <v>0</v>
      </c>
      <c r="M664" s="14"/>
      <c r="N664" s="14"/>
    </row>
    <row r="665" spans="1:14" s="12" customFormat="1" ht="14.25" customHeight="1">
      <c r="A665" s="28" t="s">
        <v>1964</v>
      </c>
      <c r="B665" s="28">
        <v>8</v>
      </c>
      <c r="C665" s="28" t="s">
        <v>1989</v>
      </c>
      <c r="D665" s="28" t="s">
        <v>1990</v>
      </c>
      <c r="E665" s="28" t="s">
        <v>19</v>
      </c>
      <c r="F665" s="28" t="s">
        <v>1991</v>
      </c>
      <c r="G665" s="27">
        <f t="shared" si="51"/>
        <v>2304.1</v>
      </c>
      <c r="H665" s="27">
        <f t="shared" si="52"/>
        <v>2592.7</v>
      </c>
      <c r="I665" s="27">
        <f t="shared" si="53"/>
        <v>3066.43</v>
      </c>
      <c r="J665" s="27">
        <f t="shared" si="54"/>
        <v>4118.84</v>
      </c>
      <c r="K665" s="13" t="str">
        <f t="shared" si="55"/>
        <v>48,28</v>
      </c>
      <c r="L665" s="13" t="str">
        <f t="shared" si="55"/>
        <v>0</v>
      </c>
      <c r="M665" s="14"/>
      <c r="N665" s="14"/>
    </row>
    <row r="666" spans="1:14" s="12" customFormat="1" ht="14.25" customHeight="1">
      <c r="A666" s="28" t="s">
        <v>1964</v>
      </c>
      <c r="B666" s="28">
        <v>9</v>
      </c>
      <c r="C666" s="28" t="s">
        <v>635</v>
      </c>
      <c r="D666" s="28" t="s">
        <v>1992</v>
      </c>
      <c r="E666" s="28" t="s">
        <v>19</v>
      </c>
      <c r="F666" s="28" t="s">
        <v>1993</v>
      </c>
      <c r="G666" s="27">
        <f t="shared" si="51"/>
        <v>2355.15</v>
      </c>
      <c r="H666" s="27">
        <f t="shared" si="52"/>
        <v>2643.75</v>
      </c>
      <c r="I666" s="27">
        <f t="shared" si="53"/>
        <v>3117.48</v>
      </c>
      <c r="J666" s="27">
        <f t="shared" si="54"/>
        <v>4169.89</v>
      </c>
      <c r="K666" s="13" t="str">
        <f t="shared" si="55"/>
        <v>147,82</v>
      </c>
      <c r="L666" s="13" t="str">
        <f t="shared" si="55"/>
        <v>0</v>
      </c>
      <c r="M666" s="14"/>
      <c r="N666" s="14"/>
    </row>
    <row r="667" spans="1:14" s="12" customFormat="1" ht="14.25" customHeight="1">
      <c r="A667" s="28" t="s">
        <v>1964</v>
      </c>
      <c r="B667" s="28">
        <v>10</v>
      </c>
      <c r="C667" s="28" t="s">
        <v>1994</v>
      </c>
      <c r="D667" s="28" t="s">
        <v>1995</v>
      </c>
      <c r="E667" s="28" t="s">
        <v>19</v>
      </c>
      <c r="F667" s="28" t="s">
        <v>1996</v>
      </c>
      <c r="G667" s="27">
        <f t="shared" si="51"/>
        <v>2364.3900000000003</v>
      </c>
      <c r="H667" s="27">
        <f t="shared" si="52"/>
        <v>2652.99</v>
      </c>
      <c r="I667" s="27">
        <f t="shared" si="53"/>
        <v>3126.7200000000003</v>
      </c>
      <c r="J667" s="27">
        <f t="shared" si="54"/>
        <v>4179.13</v>
      </c>
      <c r="K667" s="13" t="str">
        <f t="shared" si="55"/>
        <v>25,84</v>
      </c>
      <c r="L667" s="13" t="str">
        <f t="shared" si="55"/>
        <v>0</v>
      </c>
      <c r="M667" s="14"/>
      <c r="N667" s="14"/>
    </row>
    <row r="668" spans="1:14" s="12" customFormat="1" ht="14.25" customHeight="1">
      <c r="A668" s="28" t="s">
        <v>1964</v>
      </c>
      <c r="B668" s="28">
        <v>11</v>
      </c>
      <c r="C668" s="28" t="s">
        <v>1997</v>
      </c>
      <c r="D668" s="28" t="s">
        <v>19</v>
      </c>
      <c r="E668" s="28" t="s">
        <v>29</v>
      </c>
      <c r="F668" s="28" t="s">
        <v>1998</v>
      </c>
      <c r="G668" s="27">
        <f t="shared" si="51"/>
        <v>2366.31</v>
      </c>
      <c r="H668" s="27">
        <f t="shared" si="52"/>
        <v>2654.91</v>
      </c>
      <c r="I668" s="27">
        <f t="shared" si="53"/>
        <v>3128.64</v>
      </c>
      <c r="J668" s="27">
        <f t="shared" si="54"/>
        <v>4181.05</v>
      </c>
      <c r="K668" s="13" t="str">
        <f t="shared" si="55"/>
        <v>0</v>
      </c>
      <c r="L668" s="13" t="str">
        <f t="shared" si="55"/>
        <v>21,03</v>
      </c>
      <c r="M668" s="14"/>
      <c r="N668" s="14"/>
    </row>
    <row r="669" spans="1:14" s="12" customFormat="1" ht="14.25" customHeight="1">
      <c r="A669" s="28" t="s">
        <v>1964</v>
      </c>
      <c r="B669" s="28">
        <v>12</v>
      </c>
      <c r="C669" s="28" t="s">
        <v>1999</v>
      </c>
      <c r="D669" s="28" t="s">
        <v>2000</v>
      </c>
      <c r="E669" s="28" t="s">
        <v>19</v>
      </c>
      <c r="F669" s="28" t="s">
        <v>2001</v>
      </c>
      <c r="G669" s="27">
        <f t="shared" si="51"/>
        <v>2351.96</v>
      </c>
      <c r="H669" s="27">
        <f t="shared" si="52"/>
        <v>2640.56</v>
      </c>
      <c r="I669" s="27">
        <f t="shared" si="53"/>
        <v>3114.29</v>
      </c>
      <c r="J669" s="27">
        <f t="shared" si="54"/>
        <v>4166.7</v>
      </c>
      <c r="K669" s="13" t="str">
        <f t="shared" si="55"/>
        <v>48,5</v>
      </c>
      <c r="L669" s="13" t="str">
        <f t="shared" si="55"/>
        <v>0</v>
      </c>
      <c r="M669" s="14"/>
      <c r="N669" s="14"/>
    </row>
    <row r="670" spans="1:14" s="12" customFormat="1" ht="14.25" customHeight="1">
      <c r="A670" s="28" t="s">
        <v>1964</v>
      </c>
      <c r="B670" s="28">
        <v>13</v>
      </c>
      <c r="C670" s="28" t="s">
        <v>2002</v>
      </c>
      <c r="D670" s="28" t="s">
        <v>2003</v>
      </c>
      <c r="E670" s="28" t="s">
        <v>19</v>
      </c>
      <c r="F670" s="28" t="s">
        <v>2004</v>
      </c>
      <c r="G670" s="27">
        <f t="shared" si="51"/>
        <v>2361.9300000000003</v>
      </c>
      <c r="H670" s="27">
        <f t="shared" si="52"/>
        <v>2650.5299999999997</v>
      </c>
      <c r="I670" s="27">
        <f t="shared" si="53"/>
        <v>3124.26</v>
      </c>
      <c r="J670" s="27">
        <f t="shared" si="54"/>
        <v>4176.67</v>
      </c>
      <c r="K670" s="13" t="str">
        <f t="shared" si="55"/>
        <v>134,74</v>
      </c>
      <c r="L670" s="13" t="str">
        <f t="shared" si="55"/>
        <v>0</v>
      </c>
      <c r="M670" s="14"/>
      <c r="N670" s="14"/>
    </row>
    <row r="671" spans="1:14" s="12" customFormat="1" ht="14.25" customHeight="1">
      <c r="A671" s="28" t="s">
        <v>1964</v>
      </c>
      <c r="B671" s="28">
        <v>14</v>
      </c>
      <c r="C671" s="28" t="s">
        <v>2005</v>
      </c>
      <c r="D671" s="28" t="s">
        <v>2006</v>
      </c>
      <c r="E671" s="28" t="s">
        <v>19</v>
      </c>
      <c r="F671" s="28" t="s">
        <v>2007</v>
      </c>
      <c r="G671" s="27">
        <f t="shared" si="51"/>
        <v>2445.88</v>
      </c>
      <c r="H671" s="27">
        <f t="shared" si="52"/>
        <v>2734.4799999999996</v>
      </c>
      <c r="I671" s="27">
        <f t="shared" si="53"/>
        <v>3208.21</v>
      </c>
      <c r="J671" s="27">
        <f t="shared" si="54"/>
        <v>4260.62</v>
      </c>
      <c r="K671" s="13" t="str">
        <f t="shared" si="55"/>
        <v>160,79</v>
      </c>
      <c r="L671" s="13" t="str">
        <f t="shared" si="55"/>
        <v>0</v>
      </c>
      <c r="M671" s="14"/>
      <c r="N671" s="14"/>
    </row>
    <row r="672" spans="1:14" s="12" customFormat="1" ht="14.25" customHeight="1">
      <c r="A672" s="28" t="s">
        <v>1964</v>
      </c>
      <c r="B672" s="28">
        <v>15</v>
      </c>
      <c r="C672" s="28" t="s">
        <v>2008</v>
      </c>
      <c r="D672" s="28" t="s">
        <v>2009</v>
      </c>
      <c r="E672" s="28" t="s">
        <v>19</v>
      </c>
      <c r="F672" s="28" t="s">
        <v>2010</v>
      </c>
      <c r="G672" s="27">
        <f t="shared" si="51"/>
        <v>2387.4700000000003</v>
      </c>
      <c r="H672" s="27">
        <f t="shared" si="52"/>
        <v>2676.0699999999997</v>
      </c>
      <c r="I672" s="27">
        <f t="shared" si="53"/>
        <v>3149.8</v>
      </c>
      <c r="J672" s="27">
        <f t="shared" si="54"/>
        <v>4202.21</v>
      </c>
      <c r="K672" s="13" t="str">
        <f t="shared" si="55"/>
        <v>94,26</v>
      </c>
      <c r="L672" s="13" t="str">
        <f t="shared" si="55"/>
        <v>0</v>
      </c>
      <c r="M672" s="14"/>
      <c r="N672" s="14"/>
    </row>
    <row r="673" spans="1:14" s="12" customFormat="1" ht="14.25" customHeight="1">
      <c r="A673" s="28" t="s">
        <v>1964</v>
      </c>
      <c r="B673" s="28">
        <v>16</v>
      </c>
      <c r="C673" s="28" t="s">
        <v>52</v>
      </c>
      <c r="D673" s="28" t="s">
        <v>2011</v>
      </c>
      <c r="E673" s="28" t="s">
        <v>19</v>
      </c>
      <c r="F673" s="28" t="s">
        <v>2012</v>
      </c>
      <c r="G673" s="27">
        <f t="shared" si="51"/>
        <v>2392.7</v>
      </c>
      <c r="H673" s="27">
        <f t="shared" si="52"/>
        <v>2681.3</v>
      </c>
      <c r="I673" s="27">
        <f t="shared" si="53"/>
        <v>3155.0299999999997</v>
      </c>
      <c r="J673" s="27">
        <f t="shared" si="54"/>
        <v>4207.4400000000005</v>
      </c>
      <c r="K673" s="13" t="str">
        <f t="shared" si="55"/>
        <v>160,24</v>
      </c>
      <c r="L673" s="13" t="str">
        <f t="shared" si="55"/>
        <v>0</v>
      </c>
      <c r="M673" s="14"/>
      <c r="N673" s="14"/>
    </row>
    <row r="674" spans="1:14" s="12" customFormat="1" ht="14.25" customHeight="1">
      <c r="A674" s="28" t="s">
        <v>1964</v>
      </c>
      <c r="B674" s="28">
        <v>17</v>
      </c>
      <c r="C674" s="28" t="s">
        <v>2013</v>
      </c>
      <c r="D674" s="28" t="s">
        <v>2014</v>
      </c>
      <c r="E674" s="28" t="s">
        <v>19</v>
      </c>
      <c r="F674" s="28" t="s">
        <v>2015</v>
      </c>
      <c r="G674" s="27">
        <f aca="true" t="shared" si="56" ref="G674:G703">C674+$Q$3</f>
        <v>2362.05</v>
      </c>
      <c r="H674" s="27">
        <f aca="true" t="shared" si="57" ref="H674:H703">C674+$R$3</f>
        <v>2650.6499999999996</v>
      </c>
      <c r="I674" s="27">
        <f aca="true" t="shared" si="58" ref="I674:I703">C674+$S$3</f>
        <v>3124.38</v>
      </c>
      <c r="J674" s="27">
        <f aca="true" t="shared" si="59" ref="J674:J703">C674+$T$3</f>
        <v>4176.79</v>
      </c>
      <c r="K674" s="13" t="str">
        <f aca="true" t="shared" si="60" ref="K674:L703">D674</f>
        <v>81,86</v>
      </c>
      <c r="L674" s="13" t="str">
        <f t="shared" si="60"/>
        <v>0</v>
      </c>
      <c r="M674" s="14"/>
      <c r="N674" s="14"/>
    </row>
    <row r="675" spans="1:14" s="12" customFormat="1" ht="14.25" customHeight="1">
      <c r="A675" s="28" t="s">
        <v>1964</v>
      </c>
      <c r="B675" s="28">
        <v>18</v>
      </c>
      <c r="C675" s="28" t="s">
        <v>1252</v>
      </c>
      <c r="D675" s="28" t="s">
        <v>2016</v>
      </c>
      <c r="E675" s="28" t="s">
        <v>19</v>
      </c>
      <c r="F675" s="28" t="s">
        <v>1254</v>
      </c>
      <c r="G675" s="27">
        <f t="shared" si="56"/>
        <v>2337.3</v>
      </c>
      <c r="H675" s="27">
        <f t="shared" si="57"/>
        <v>2625.8999999999996</v>
      </c>
      <c r="I675" s="27">
        <f t="shared" si="58"/>
        <v>3099.63</v>
      </c>
      <c r="J675" s="27">
        <f t="shared" si="59"/>
        <v>4152.04</v>
      </c>
      <c r="K675" s="13" t="str">
        <f t="shared" si="60"/>
        <v>9,17</v>
      </c>
      <c r="L675" s="13" t="str">
        <f t="shared" si="60"/>
        <v>0</v>
      </c>
      <c r="M675" s="14"/>
      <c r="N675" s="14"/>
    </row>
    <row r="676" spans="1:14" s="12" customFormat="1" ht="14.25" customHeight="1">
      <c r="A676" s="28" t="s">
        <v>1964</v>
      </c>
      <c r="B676" s="28">
        <v>19</v>
      </c>
      <c r="C676" s="28" t="s">
        <v>2017</v>
      </c>
      <c r="D676" s="28" t="s">
        <v>2018</v>
      </c>
      <c r="E676" s="28" t="s">
        <v>19</v>
      </c>
      <c r="F676" s="28" t="s">
        <v>2019</v>
      </c>
      <c r="G676" s="27">
        <f t="shared" si="56"/>
        <v>2318.52</v>
      </c>
      <c r="H676" s="27">
        <f t="shared" si="57"/>
        <v>2607.12</v>
      </c>
      <c r="I676" s="27">
        <f t="shared" si="58"/>
        <v>3080.85</v>
      </c>
      <c r="J676" s="27">
        <f t="shared" si="59"/>
        <v>4133.26</v>
      </c>
      <c r="K676" s="13" t="str">
        <f t="shared" si="60"/>
        <v>12,52</v>
      </c>
      <c r="L676" s="13" t="str">
        <f t="shared" si="60"/>
        <v>0</v>
      </c>
      <c r="M676" s="14"/>
      <c r="N676" s="14"/>
    </row>
    <row r="677" spans="1:14" s="12" customFormat="1" ht="14.25" customHeight="1">
      <c r="A677" s="28" t="s">
        <v>1964</v>
      </c>
      <c r="B677" s="28">
        <v>20</v>
      </c>
      <c r="C677" s="28" t="s">
        <v>2020</v>
      </c>
      <c r="D677" s="28" t="s">
        <v>44</v>
      </c>
      <c r="E677" s="28" t="s">
        <v>19</v>
      </c>
      <c r="F677" s="28" t="s">
        <v>2021</v>
      </c>
      <c r="G677" s="27">
        <f t="shared" si="56"/>
        <v>2292.1400000000003</v>
      </c>
      <c r="H677" s="27">
        <f t="shared" si="57"/>
        <v>2580.74</v>
      </c>
      <c r="I677" s="27">
        <f t="shared" si="58"/>
        <v>3054.4700000000003</v>
      </c>
      <c r="J677" s="27">
        <f t="shared" si="59"/>
        <v>4106.88</v>
      </c>
      <c r="K677" s="13" t="str">
        <f t="shared" si="60"/>
        <v>28,11</v>
      </c>
      <c r="L677" s="13" t="str">
        <f t="shared" si="60"/>
        <v>0</v>
      </c>
      <c r="M677" s="14"/>
      <c r="N677" s="14"/>
    </row>
    <row r="678" spans="1:14" s="12" customFormat="1" ht="14.25" customHeight="1">
      <c r="A678" s="28" t="s">
        <v>1964</v>
      </c>
      <c r="B678" s="28">
        <v>21</v>
      </c>
      <c r="C678" s="28" t="s">
        <v>2022</v>
      </c>
      <c r="D678" s="28" t="s">
        <v>2023</v>
      </c>
      <c r="E678" s="28" t="s">
        <v>19</v>
      </c>
      <c r="F678" s="28" t="s">
        <v>2024</v>
      </c>
      <c r="G678" s="27">
        <f t="shared" si="56"/>
        <v>2325.38</v>
      </c>
      <c r="H678" s="27">
        <f t="shared" si="57"/>
        <v>2613.9799999999996</v>
      </c>
      <c r="I678" s="27">
        <f t="shared" si="58"/>
        <v>3087.71</v>
      </c>
      <c r="J678" s="27">
        <f t="shared" si="59"/>
        <v>4140.12</v>
      </c>
      <c r="K678" s="13" t="str">
        <f t="shared" si="60"/>
        <v>37,5</v>
      </c>
      <c r="L678" s="13" t="str">
        <f t="shared" si="60"/>
        <v>0</v>
      </c>
      <c r="M678" s="14"/>
      <c r="N678" s="14"/>
    </row>
    <row r="679" spans="1:14" s="12" customFormat="1" ht="14.25" customHeight="1">
      <c r="A679" s="28" t="s">
        <v>1964</v>
      </c>
      <c r="B679" s="28">
        <v>22</v>
      </c>
      <c r="C679" s="28" t="s">
        <v>2025</v>
      </c>
      <c r="D679" s="28" t="s">
        <v>19</v>
      </c>
      <c r="E679" s="28" t="s">
        <v>2026</v>
      </c>
      <c r="F679" s="28" t="s">
        <v>2027</v>
      </c>
      <c r="G679" s="27">
        <f t="shared" si="56"/>
        <v>2318.06</v>
      </c>
      <c r="H679" s="27">
        <f t="shared" si="57"/>
        <v>2606.66</v>
      </c>
      <c r="I679" s="27">
        <f t="shared" si="58"/>
        <v>3080.39</v>
      </c>
      <c r="J679" s="27">
        <f t="shared" si="59"/>
        <v>4132.8</v>
      </c>
      <c r="K679" s="13" t="str">
        <f t="shared" si="60"/>
        <v>0</v>
      </c>
      <c r="L679" s="13" t="str">
        <f t="shared" si="60"/>
        <v>85,22</v>
      </c>
      <c r="M679" s="14"/>
      <c r="N679" s="14"/>
    </row>
    <row r="680" spans="1:14" s="12" customFormat="1" ht="14.25" customHeight="1">
      <c r="A680" s="28" t="s">
        <v>1964</v>
      </c>
      <c r="B680" s="28">
        <v>23</v>
      </c>
      <c r="C680" s="28" t="s">
        <v>2028</v>
      </c>
      <c r="D680" s="28" t="s">
        <v>19</v>
      </c>
      <c r="E680" s="28" t="s">
        <v>2029</v>
      </c>
      <c r="F680" s="28" t="s">
        <v>2030</v>
      </c>
      <c r="G680" s="27">
        <f t="shared" si="56"/>
        <v>2269.4700000000003</v>
      </c>
      <c r="H680" s="27">
        <f t="shared" si="57"/>
        <v>2558.0699999999997</v>
      </c>
      <c r="I680" s="27">
        <f t="shared" si="58"/>
        <v>3031.8</v>
      </c>
      <c r="J680" s="27">
        <f t="shared" si="59"/>
        <v>4084.21</v>
      </c>
      <c r="K680" s="13" t="str">
        <f t="shared" si="60"/>
        <v>0</v>
      </c>
      <c r="L680" s="13" t="str">
        <f t="shared" si="60"/>
        <v>104,03</v>
      </c>
      <c r="M680" s="14"/>
      <c r="N680" s="14"/>
    </row>
    <row r="681" spans="1:14" s="12" customFormat="1" ht="14.25" customHeight="1">
      <c r="A681" s="28" t="s">
        <v>2031</v>
      </c>
      <c r="B681" s="28">
        <v>0</v>
      </c>
      <c r="C681" s="28" t="s">
        <v>2032</v>
      </c>
      <c r="D681" s="28" t="s">
        <v>19</v>
      </c>
      <c r="E681" s="28" t="s">
        <v>2033</v>
      </c>
      <c r="F681" s="28" t="s">
        <v>2034</v>
      </c>
      <c r="G681" s="27">
        <f t="shared" si="56"/>
        <v>2200.79</v>
      </c>
      <c r="H681" s="27">
        <f t="shared" si="57"/>
        <v>2489.39</v>
      </c>
      <c r="I681" s="27">
        <f t="shared" si="58"/>
        <v>2963.12</v>
      </c>
      <c r="J681" s="27">
        <f t="shared" si="59"/>
        <v>4015.5299999999997</v>
      </c>
      <c r="K681" s="13" t="str">
        <f t="shared" si="60"/>
        <v>0</v>
      </c>
      <c r="L681" s="13" t="str">
        <f t="shared" si="60"/>
        <v>123,42</v>
      </c>
      <c r="M681" s="14"/>
      <c r="N681" s="14"/>
    </row>
    <row r="682" spans="1:14" s="12" customFormat="1" ht="14.25" customHeight="1">
      <c r="A682" s="28" t="s">
        <v>2031</v>
      </c>
      <c r="B682" s="28">
        <v>1</v>
      </c>
      <c r="C682" s="28" t="s">
        <v>2035</v>
      </c>
      <c r="D682" s="28" t="s">
        <v>19</v>
      </c>
      <c r="E682" s="28" t="s">
        <v>2036</v>
      </c>
      <c r="F682" s="28" t="s">
        <v>2037</v>
      </c>
      <c r="G682" s="27">
        <f t="shared" si="56"/>
        <v>2047.6599999999999</v>
      </c>
      <c r="H682" s="27">
        <f t="shared" si="57"/>
        <v>2336.2599999999998</v>
      </c>
      <c r="I682" s="27">
        <f t="shared" si="58"/>
        <v>2809.99</v>
      </c>
      <c r="J682" s="27">
        <f t="shared" si="59"/>
        <v>3862.4</v>
      </c>
      <c r="K682" s="13" t="str">
        <f t="shared" si="60"/>
        <v>0</v>
      </c>
      <c r="L682" s="13" t="str">
        <f t="shared" si="60"/>
        <v>54,95</v>
      </c>
      <c r="M682" s="14"/>
      <c r="N682" s="14"/>
    </row>
    <row r="683" spans="1:14" s="12" customFormat="1" ht="14.25" customHeight="1">
      <c r="A683" s="28" t="s">
        <v>2031</v>
      </c>
      <c r="B683" s="28">
        <v>2</v>
      </c>
      <c r="C683" s="28" t="s">
        <v>2038</v>
      </c>
      <c r="D683" s="28" t="s">
        <v>19</v>
      </c>
      <c r="E683" s="28" t="s">
        <v>2039</v>
      </c>
      <c r="F683" s="28" t="s">
        <v>2040</v>
      </c>
      <c r="G683" s="27">
        <f t="shared" si="56"/>
        <v>2035.6399999999999</v>
      </c>
      <c r="H683" s="27">
        <f t="shared" si="57"/>
        <v>2324.24</v>
      </c>
      <c r="I683" s="27">
        <f t="shared" si="58"/>
        <v>2797.97</v>
      </c>
      <c r="J683" s="27">
        <f t="shared" si="59"/>
        <v>3850.38</v>
      </c>
      <c r="K683" s="13" t="str">
        <f t="shared" si="60"/>
        <v>0</v>
      </c>
      <c r="L683" s="13" t="str">
        <f t="shared" si="60"/>
        <v>31,68</v>
      </c>
      <c r="M683" s="14"/>
      <c r="N683" s="14"/>
    </row>
    <row r="684" spans="1:14" s="12" customFormat="1" ht="14.25" customHeight="1">
      <c r="A684" s="28" t="s">
        <v>2031</v>
      </c>
      <c r="B684" s="28">
        <v>3</v>
      </c>
      <c r="C684" s="28" t="s">
        <v>2041</v>
      </c>
      <c r="D684" s="28" t="s">
        <v>19</v>
      </c>
      <c r="E684" s="28" t="s">
        <v>2042</v>
      </c>
      <c r="F684" s="28" t="s">
        <v>2043</v>
      </c>
      <c r="G684" s="27">
        <f t="shared" si="56"/>
        <v>2003.22</v>
      </c>
      <c r="H684" s="27">
        <f t="shared" si="57"/>
        <v>2291.8199999999997</v>
      </c>
      <c r="I684" s="27">
        <f t="shared" si="58"/>
        <v>2765.55</v>
      </c>
      <c r="J684" s="27">
        <f t="shared" si="59"/>
        <v>3817.96</v>
      </c>
      <c r="K684" s="13" t="str">
        <f t="shared" si="60"/>
        <v>0</v>
      </c>
      <c r="L684" s="13" t="str">
        <f t="shared" si="60"/>
        <v>40,6</v>
      </c>
      <c r="M684" s="14"/>
      <c r="N684" s="14"/>
    </row>
    <row r="685" spans="1:14" s="12" customFormat="1" ht="14.25" customHeight="1">
      <c r="A685" s="28" t="s">
        <v>2031</v>
      </c>
      <c r="B685" s="28">
        <v>4</v>
      </c>
      <c r="C685" s="28" t="s">
        <v>2044</v>
      </c>
      <c r="D685" s="28" t="s">
        <v>19</v>
      </c>
      <c r="E685" s="28" t="s">
        <v>2045</v>
      </c>
      <c r="F685" s="28" t="s">
        <v>2046</v>
      </c>
      <c r="G685" s="27">
        <f t="shared" si="56"/>
        <v>1948.25</v>
      </c>
      <c r="H685" s="27">
        <f t="shared" si="57"/>
        <v>2236.85</v>
      </c>
      <c r="I685" s="27">
        <f t="shared" si="58"/>
        <v>2710.58</v>
      </c>
      <c r="J685" s="27">
        <f t="shared" si="59"/>
        <v>3762.99</v>
      </c>
      <c r="K685" s="13" t="str">
        <f t="shared" si="60"/>
        <v>0</v>
      </c>
      <c r="L685" s="13" t="str">
        <f t="shared" si="60"/>
        <v>8,34</v>
      </c>
      <c r="M685" s="14"/>
      <c r="N685" s="14"/>
    </row>
    <row r="686" spans="1:14" s="12" customFormat="1" ht="14.25" customHeight="1">
      <c r="A686" s="28" t="s">
        <v>2031</v>
      </c>
      <c r="B686" s="28">
        <v>5</v>
      </c>
      <c r="C686" s="28" t="s">
        <v>2047</v>
      </c>
      <c r="D686" s="28" t="s">
        <v>19</v>
      </c>
      <c r="E686" s="28" t="s">
        <v>2048</v>
      </c>
      <c r="F686" s="28" t="s">
        <v>2049</v>
      </c>
      <c r="G686" s="27">
        <f t="shared" si="56"/>
        <v>1976.07</v>
      </c>
      <c r="H686" s="27">
        <f t="shared" si="57"/>
        <v>2264.67</v>
      </c>
      <c r="I686" s="27">
        <f t="shared" si="58"/>
        <v>2738.3999999999996</v>
      </c>
      <c r="J686" s="27">
        <f t="shared" si="59"/>
        <v>3790.81</v>
      </c>
      <c r="K686" s="13" t="str">
        <f t="shared" si="60"/>
        <v>0</v>
      </c>
      <c r="L686" s="13" t="str">
        <f t="shared" si="60"/>
        <v>2,76</v>
      </c>
      <c r="M686" s="14"/>
      <c r="N686" s="14"/>
    </row>
    <row r="687" spans="1:14" s="12" customFormat="1" ht="14.25" customHeight="1">
      <c r="A687" s="28" t="s">
        <v>2031</v>
      </c>
      <c r="B687" s="28">
        <v>6</v>
      </c>
      <c r="C687" s="28" t="s">
        <v>2050</v>
      </c>
      <c r="D687" s="28" t="s">
        <v>2051</v>
      </c>
      <c r="E687" s="28" t="s">
        <v>19</v>
      </c>
      <c r="F687" s="28" t="s">
        <v>2052</v>
      </c>
      <c r="G687" s="27">
        <f t="shared" si="56"/>
        <v>1925.03</v>
      </c>
      <c r="H687" s="27">
        <f t="shared" si="57"/>
        <v>2213.63</v>
      </c>
      <c r="I687" s="27">
        <f t="shared" si="58"/>
        <v>2687.3599999999997</v>
      </c>
      <c r="J687" s="27">
        <f t="shared" si="59"/>
        <v>3739.77</v>
      </c>
      <c r="K687" s="13" t="str">
        <f t="shared" si="60"/>
        <v>71,08</v>
      </c>
      <c r="L687" s="13" t="str">
        <f t="shared" si="60"/>
        <v>0</v>
      </c>
      <c r="M687" s="14"/>
      <c r="N687" s="14"/>
    </row>
    <row r="688" spans="1:14" s="12" customFormat="1" ht="14.25" customHeight="1">
      <c r="A688" s="28" t="s">
        <v>2031</v>
      </c>
      <c r="B688" s="28">
        <v>7</v>
      </c>
      <c r="C688" s="28" t="s">
        <v>2053</v>
      </c>
      <c r="D688" s="28" t="s">
        <v>2054</v>
      </c>
      <c r="E688" s="28" t="s">
        <v>19</v>
      </c>
      <c r="F688" s="28" t="s">
        <v>2055</v>
      </c>
      <c r="G688" s="27">
        <f t="shared" si="56"/>
        <v>1979.5</v>
      </c>
      <c r="H688" s="27">
        <f t="shared" si="57"/>
        <v>2268.1</v>
      </c>
      <c r="I688" s="27">
        <f t="shared" si="58"/>
        <v>2741.83</v>
      </c>
      <c r="J688" s="27">
        <f t="shared" si="59"/>
        <v>3794.24</v>
      </c>
      <c r="K688" s="13" t="str">
        <f t="shared" si="60"/>
        <v>89,64</v>
      </c>
      <c r="L688" s="13" t="str">
        <f t="shared" si="60"/>
        <v>0</v>
      </c>
      <c r="M688" s="14"/>
      <c r="N688" s="14"/>
    </row>
    <row r="689" spans="1:14" s="12" customFormat="1" ht="14.25" customHeight="1">
      <c r="A689" s="28" t="s">
        <v>2031</v>
      </c>
      <c r="B689" s="28">
        <v>8</v>
      </c>
      <c r="C689" s="28" t="s">
        <v>2056</v>
      </c>
      <c r="D689" s="28" t="s">
        <v>2057</v>
      </c>
      <c r="E689" s="28" t="s">
        <v>19</v>
      </c>
      <c r="F689" s="28" t="s">
        <v>2058</v>
      </c>
      <c r="G689" s="27">
        <f t="shared" si="56"/>
        <v>2212.15</v>
      </c>
      <c r="H689" s="27">
        <f t="shared" si="57"/>
        <v>2500.75</v>
      </c>
      <c r="I689" s="27">
        <f t="shared" si="58"/>
        <v>2974.48</v>
      </c>
      <c r="J689" s="27">
        <f t="shared" si="59"/>
        <v>4026.8900000000003</v>
      </c>
      <c r="K689" s="13" t="str">
        <f t="shared" si="60"/>
        <v>59,69</v>
      </c>
      <c r="L689" s="13" t="str">
        <f t="shared" si="60"/>
        <v>0</v>
      </c>
      <c r="M689" s="14"/>
      <c r="N689" s="14"/>
    </row>
    <row r="690" spans="1:14" s="12" customFormat="1" ht="14.25" customHeight="1">
      <c r="A690" s="28" t="s">
        <v>2031</v>
      </c>
      <c r="B690" s="28">
        <v>9</v>
      </c>
      <c r="C690" s="28" t="s">
        <v>2059</v>
      </c>
      <c r="D690" s="28" t="s">
        <v>2060</v>
      </c>
      <c r="E690" s="28" t="s">
        <v>19</v>
      </c>
      <c r="F690" s="28" t="s">
        <v>2061</v>
      </c>
      <c r="G690" s="27">
        <f t="shared" si="56"/>
        <v>2298.9700000000003</v>
      </c>
      <c r="H690" s="27">
        <f t="shared" si="57"/>
        <v>2587.5699999999997</v>
      </c>
      <c r="I690" s="27">
        <f t="shared" si="58"/>
        <v>3061.3</v>
      </c>
      <c r="J690" s="27">
        <f t="shared" si="59"/>
        <v>4113.71</v>
      </c>
      <c r="K690" s="13" t="str">
        <f t="shared" si="60"/>
        <v>31,18</v>
      </c>
      <c r="L690" s="13" t="str">
        <f t="shared" si="60"/>
        <v>0</v>
      </c>
      <c r="M690" s="14"/>
      <c r="N690" s="14"/>
    </row>
    <row r="691" spans="1:14" s="12" customFormat="1" ht="14.25" customHeight="1">
      <c r="A691" s="28" t="s">
        <v>2031</v>
      </c>
      <c r="B691" s="28">
        <v>10</v>
      </c>
      <c r="C691" s="28" t="s">
        <v>2062</v>
      </c>
      <c r="D691" s="28" t="s">
        <v>2063</v>
      </c>
      <c r="E691" s="28" t="s">
        <v>19</v>
      </c>
      <c r="F691" s="28" t="s">
        <v>2064</v>
      </c>
      <c r="G691" s="27">
        <f t="shared" si="56"/>
        <v>2345.29</v>
      </c>
      <c r="H691" s="27">
        <f t="shared" si="57"/>
        <v>2633.89</v>
      </c>
      <c r="I691" s="27">
        <f t="shared" si="58"/>
        <v>3107.62</v>
      </c>
      <c r="J691" s="27">
        <f t="shared" si="59"/>
        <v>4160.03</v>
      </c>
      <c r="K691" s="13" t="str">
        <f t="shared" si="60"/>
        <v>11,93</v>
      </c>
      <c r="L691" s="13" t="str">
        <f t="shared" si="60"/>
        <v>0</v>
      </c>
      <c r="M691" s="14"/>
      <c r="N691" s="14"/>
    </row>
    <row r="692" spans="1:14" s="12" customFormat="1" ht="14.25" customHeight="1">
      <c r="A692" s="28" t="s">
        <v>2031</v>
      </c>
      <c r="B692" s="28">
        <v>11</v>
      </c>
      <c r="C692" s="28" t="s">
        <v>2065</v>
      </c>
      <c r="D692" s="28" t="s">
        <v>72</v>
      </c>
      <c r="E692" s="28" t="s">
        <v>19</v>
      </c>
      <c r="F692" s="28" t="s">
        <v>2066</v>
      </c>
      <c r="G692" s="27">
        <f t="shared" si="56"/>
        <v>2345.02</v>
      </c>
      <c r="H692" s="27">
        <f t="shared" si="57"/>
        <v>2633.62</v>
      </c>
      <c r="I692" s="27">
        <f t="shared" si="58"/>
        <v>3107.35</v>
      </c>
      <c r="J692" s="27">
        <f t="shared" si="59"/>
        <v>4159.76</v>
      </c>
      <c r="K692" s="13" t="str">
        <f t="shared" si="60"/>
        <v>2,92</v>
      </c>
      <c r="L692" s="13" t="str">
        <f t="shared" si="60"/>
        <v>0</v>
      </c>
      <c r="M692" s="14"/>
      <c r="N692" s="14"/>
    </row>
    <row r="693" spans="1:14" s="12" customFormat="1" ht="14.25" customHeight="1">
      <c r="A693" s="28" t="s">
        <v>2031</v>
      </c>
      <c r="B693" s="28">
        <v>12</v>
      </c>
      <c r="C693" s="28" t="s">
        <v>1128</v>
      </c>
      <c r="D693" s="28" t="s">
        <v>19</v>
      </c>
      <c r="E693" s="28" t="s">
        <v>2067</v>
      </c>
      <c r="F693" s="28" t="s">
        <v>2068</v>
      </c>
      <c r="G693" s="27">
        <f t="shared" si="56"/>
        <v>2338.3199999999997</v>
      </c>
      <c r="H693" s="27">
        <f t="shared" si="57"/>
        <v>2626.92</v>
      </c>
      <c r="I693" s="27">
        <f t="shared" si="58"/>
        <v>3100.6499999999996</v>
      </c>
      <c r="J693" s="27">
        <f t="shared" si="59"/>
        <v>4153.0599999999995</v>
      </c>
      <c r="K693" s="13" t="str">
        <f t="shared" si="60"/>
        <v>0</v>
      </c>
      <c r="L693" s="13" t="str">
        <f t="shared" si="60"/>
        <v>6,11</v>
      </c>
      <c r="M693" s="14"/>
      <c r="N693" s="14"/>
    </row>
    <row r="694" spans="1:14" s="12" customFormat="1" ht="14.25" customHeight="1">
      <c r="A694" s="28" t="s">
        <v>2031</v>
      </c>
      <c r="B694" s="28">
        <v>13</v>
      </c>
      <c r="C694" s="28" t="s">
        <v>2069</v>
      </c>
      <c r="D694" s="28" t="s">
        <v>19</v>
      </c>
      <c r="E694" s="28" t="s">
        <v>2070</v>
      </c>
      <c r="F694" s="28" t="s">
        <v>2071</v>
      </c>
      <c r="G694" s="27">
        <f t="shared" si="56"/>
        <v>2333.05</v>
      </c>
      <c r="H694" s="27">
        <f t="shared" si="57"/>
        <v>2621.6499999999996</v>
      </c>
      <c r="I694" s="27">
        <f t="shared" si="58"/>
        <v>3095.38</v>
      </c>
      <c r="J694" s="27">
        <f t="shared" si="59"/>
        <v>4147.79</v>
      </c>
      <c r="K694" s="13" t="str">
        <f t="shared" si="60"/>
        <v>0</v>
      </c>
      <c r="L694" s="13" t="str">
        <f t="shared" si="60"/>
        <v>6,08</v>
      </c>
      <c r="M694" s="14"/>
      <c r="N694" s="14"/>
    </row>
    <row r="695" spans="1:14" s="12" customFormat="1" ht="14.25" customHeight="1">
      <c r="A695" s="28" t="s">
        <v>2031</v>
      </c>
      <c r="B695" s="28">
        <v>14</v>
      </c>
      <c r="C695" s="28" t="s">
        <v>2072</v>
      </c>
      <c r="D695" s="28" t="s">
        <v>2073</v>
      </c>
      <c r="E695" s="28" t="s">
        <v>19</v>
      </c>
      <c r="F695" s="28" t="s">
        <v>2074</v>
      </c>
      <c r="G695" s="27">
        <f t="shared" si="56"/>
        <v>2328.5</v>
      </c>
      <c r="H695" s="27">
        <f t="shared" si="57"/>
        <v>2617.1</v>
      </c>
      <c r="I695" s="27">
        <f t="shared" si="58"/>
        <v>3090.83</v>
      </c>
      <c r="J695" s="27">
        <f t="shared" si="59"/>
        <v>4143.24</v>
      </c>
      <c r="K695" s="13" t="str">
        <f t="shared" si="60"/>
        <v>48,44</v>
      </c>
      <c r="L695" s="13" t="str">
        <f t="shared" si="60"/>
        <v>0</v>
      </c>
      <c r="M695" s="14"/>
      <c r="N695" s="14"/>
    </row>
    <row r="696" spans="1:14" s="12" customFormat="1" ht="14.25" customHeight="1">
      <c r="A696" s="28" t="s">
        <v>2031</v>
      </c>
      <c r="B696" s="28">
        <v>15</v>
      </c>
      <c r="C696" s="28" t="s">
        <v>2075</v>
      </c>
      <c r="D696" s="28" t="s">
        <v>2076</v>
      </c>
      <c r="E696" s="28" t="s">
        <v>19</v>
      </c>
      <c r="F696" s="28" t="s">
        <v>2077</v>
      </c>
      <c r="G696" s="27">
        <f t="shared" si="56"/>
        <v>2323.9300000000003</v>
      </c>
      <c r="H696" s="27">
        <f t="shared" si="57"/>
        <v>2612.5299999999997</v>
      </c>
      <c r="I696" s="27">
        <f t="shared" si="58"/>
        <v>3086.26</v>
      </c>
      <c r="J696" s="27">
        <f t="shared" si="59"/>
        <v>4138.67</v>
      </c>
      <c r="K696" s="13" t="str">
        <f t="shared" si="60"/>
        <v>32,62</v>
      </c>
      <c r="L696" s="13" t="str">
        <f t="shared" si="60"/>
        <v>0</v>
      </c>
      <c r="M696" s="14"/>
      <c r="N696" s="14"/>
    </row>
    <row r="697" spans="1:14" s="12" customFormat="1" ht="14.25" customHeight="1">
      <c r="A697" s="28" t="s">
        <v>2031</v>
      </c>
      <c r="B697" s="28">
        <v>16</v>
      </c>
      <c r="C697" s="28" t="s">
        <v>2078</v>
      </c>
      <c r="D697" s="28" t="s">
        <v>666</v>
      </c>
      <c r="E697" s="28" t="s">
        <v>19</v>
      </c>
      <c r="F697" s="28" t="s">
        <v>2079</v>
      </c>
      <c r="G697" s="27">
        <f t="shared" si="56"/>
        <v>2328.01</v>
      </c>
      <c r="H697" s="27">
        <f t="shared" si="57"/>
        <v>2616.6099999999997</v>
      </c>
      <c r="I697" s="27">
        <f t="shared" si="58"/>
        <v>3090.34</v>
      </c>
      <c r="J697" s="27">
        <f t="shared" si="59"/>
        <v>4142.75</v>
      </c>
      <c r="K697" s="13" t="str">
        <f t="shared" si="60"/>
        <v>21,43</v>
      </c>
      <c r="L697" s="13" t="str">
        <f t="shared" si="60"/>
        <v>0</v>
      </c>
      <c r="M697" s="14"/>
      <c r="N697" s="14"/>
    </row>
    <row r="698" spans="1:14" s="12" customFormat="1" ht="14.25" customHeight="1">
      <c r="A698" s="28" t="s">
        <v>2031</v>
      </c>
      <c r="B698" s="28">
        <v>17</v>
      </c>
      <c r="C698" s="28" t="s">
        <v>2080</v>
      </c>
      <c r="D698" s="28" t="s">
        <v>2081</v>
      </c>
      <c r="E698" s="28" t="s">
        <v>19</v>
      </c>
      <c r="F698" s="28" t="s">
        <v>2082</v>
      </c>
      <c r="G698" s="27">
        <f t="shared" si="56"/>
        <v>2327.81</v>
      </c>
      <c r="H698" s="27">
        <f t="shared" si="57"/>
        <v>2616.41</v>
      </c>
      <c r="I698" s="27">
        <f t="shared" si="58"/>
        <v>3090.14</v>
      </c>
      <c r="J698" s="27">
        <f t="shared" si="59"/>
        <v>4142.55</v>
      </c>
      <c r="K698" s="13" t="str">
        <f t="shared" si="60"/>
        <v>17,87</v>
      </c>
      <c r="L698" s="13" t="str">
        <f t="shared" si="60"/>
        <v>0</v>
      </c>
      <c r="M698" s="14"/>
      <c r="N698" s="14"/>
    </row>
    <row r="699" spans="1:14" s="12" customFormat="1" ht="14.25" customHeight="1">
      <c r="A699" s="28" t="s">
        <v>2031</v>
      </c>
      <c r="B699" s="28">
        <v>18</v>
      </c>
      <c r="C699" s="28" t="s">
        <v>2083</v>
      </c>
      <c r="D699" s="28" t="s">
        <v>2084</v>
      </c>
      <c r="E699" s="28" t="s">
        <v>19</v>
      </c>
      <c r="F699" s="28" t="s">
        <v>2085</v>
      </c>
      <c r="G699" s="27">
        <f t="shared" si="56"/>
        <v>2328.56</v>
      </c>
      <c r="H699" s="27">
        <f t="shared" si="57"/>
        <v>2617.16</v>
      </c>
      <c r="I699" s="27">
        <f t="shared" si="58"/>
        <v>3090.89</v>
      </c>
      <c r="J699" s="27">
        <f t="shared" si="59"/>
        <v>4143.3</v>
      </c>
      <c r="K699" s="13" t="str">
        <f t="shared" si="60"/>
        <v>3,03</v>
      </c>
      <c r="L699" s="13" t="str">
        <f t="shared" si="60"/>
        <v>0</v>
      </c>
      <c r="M699" s="14"/>
      <c r="N699" s="14"/>
    </row>
    <row r="700" spans="1:14" s="12" customFormat="1" ht="14.25" customHeight="1">
      <c r="A700" s="28" t="s">
        <v>2031</v>
      </c>
      <c r="B700" s="28">
        <v>19</v>
      </c>
      <c r="C700" s="28" t="s">
        <v>2086</v>
      </c>
      <c r="D700" s="28" t="s">
        <v>2087</v>
      </c>
      <c r="E700" s="28" t="s">
        <v>19</v>
      </c>
      <c r="F700" s="28" t="s">
        <v>2088</v>
      </c>
      <c r="G700" s="27">
        <f t="shared" si="56"/>
        <v>2326.59</v>
      </c>
      <c r="H700" s="27">
        <f t="shared" si="57"/>
        <v>2615.1899999999996</v>
      </c>
      <c r="I700" s="27">
        <f t="shared" si="58"/>
        <v>3088.92</v>
      </c>
      <c r="J700" s="27">
        <f t="shared" si="59"/>
        <v>4141.33</v>
      </c>
      <c r="K700" s="13" t="str">
        <f t="shared" si="60"/>
        <v>4,09</v>
      </c>
      <c r="L700" s="13" t="str">
        <f t="shared" si="60"/>
        <v>0</v>
      </c>
      <c r="M700" s="14"/>
      <c r="N700" s="14"/>
    </row>
    <row r="701" spans="1:14" s="12" customFormat="1" ht="14.25" customHeight="1">
      <c r="A701" s="28" t="s">
        <v>2031</v>
      </c>
      <c r="B701" s="28">
        <v>20</v>
      </c>
      <c r="C701" s="28" t="s">
        <v>2089</v>
      </c>
      <c r="D701" s="28" t="s">
        <v>2090</v>
      </c>
      <c r="E701" s="28" t="s">
        <v>19</v>
      </c>
      <c r="F701" s="28" t="s">
        <v>2091</v>
      </c>
      <c r="G701" s="27">
        <f t="shared" si="56"/>
        <v>2302.0299999999997</v>
      </c>
      <c r="H701" s="27">
        <f t="shared" si="57"/>
        <v>2590.63</v>
      </c>
      <c r="I701" s="27">
        <f t="shared" si="58"/>
        <v>3064.3599999999997</v>
      </c>
      <c r="J701" s="27">
        <f t="shared" si="59"/>
        <v>4116.77</v>
      </c>
      <c r="K701" s="13" t="str">
        <f t="shared" si="60"/>
        <v>13</v>
      </c>
      <c r="L701" s="13" t="str">
        <f t="shared" si="60"/>
        <v>0</v>
      </c>
      <c r="M701" s="14"/>
      <c r="N701" s="14"/>
    </row>
    <row r="702" spans="1:14" s="12" customFormat="1" ht="14.25" customHeight="1">
      <c r="A702" s="28" t="s">
        <v>2031</v>
      </c>
      <c r="B702" s="28">
        <v>21</v>
      </c>
      <c r="C702" s="28" t="s">
        <v>2092</v>
      </c>
      <c r="D702" s="28" t="s">
        <v>2093</v>
      </c>
      <c r="E702" s="28" t="s">
        <v>19</v>
      </c>
      <c r="F702" s="28" t="s">
        <v>2094</v>
      </c>
      <c r="G702" s="27">
        <f t="shared" si="56"/>
        <v>2314.09</v>
      </c>
      <c r="H702" s="27">
        <f t="shared" si="57"/>
        <v>2602.6899999999996</v>
      </c>
      <c r="I702" s="27">
        <f t="shared" si="58"/>
        <v>3076.42</v>
      </c>
      <c r="J702" s="27">
        <f t="shared" si="59"/>
        <v>4128.83</v>
      </c>
      <c r="K702" s="13" t="str">
        <f t="shared" si="60"/>
        <v>57,92</v>
      </c>
      <c r="L702" s="13" t="str">
        <f t="shared" si="60"/>
        <v>0</v>
      </c>
      <c r="M702" s="14"/>
      <c r="N702" s="14"/>
    </row>
    <row r="703" spans="1:14" s="12" customFormat="1" ht="14.25" customHeight="1">
      <c r="A703" s="28" t="s">
        <v>2031</v>
      </c>
      <c r="B703" s="28">
        <v>22</v>
      </c>
      <c r="C703" s="28" t="s">
        <v>2095</v>
      </c>
      <c r="D703" s="28" t="s">
        <v>19</v>
      </c>
      <c r="E703" s="28" t="s">
        <v>2096</v>
      </c>
      <c r="F703" s="28" t="s">
        <v>2097</v>
      </c>
      <c r="G703" s="27">
        <f t="shared" si="56"/>
        <v>2331.1</v>
      </c>
      <c r="H703" s="27">
        <f t="shared" si="57"/>
        <v>2619.7</v>
      </c>
      <c r="I703" s="27">
        <f t="shared" si="58"/>
        <v>3093.43</v>
      </c>
      <c r="J703" s="27">
        <f t="shared" si="59"/>
        <v>4145.84</v>
      </c>
      <c r="K703" s="13" t="str">
        <f t="shared" si="60"/>
        <v>0</v>
      </c>
      <c r="L703" s="13" t="str">
        <f t="shared" si="60"/>
        <v>59,04</v>
      </c>
      <c r="M703" s="14"/>
      <c r="N703" s="14"/>
    </row>
    <row r="704" spans="1:14" s="12" customFormat="1" ht="14.25" customHeight="1">
      <c r="A704" s="28" t="s">
        <v>2031</v>
      </c>
      <c r="B704" s="28">
        <v>23</v>
      </c>
      <c r="C704" s="28" t="s">
        <v>2098</v>
      </c>
      <c r="D704" s="28" t="s">
        <v>19</v>
      </c>
      <c r="E704" s="28" t="s">
        <v>2099</v>
      </c>
      <c r="F704" s="28" t="s">
        <v>2100</v>
      </c>
      <c r="G704" s="27">
        <f aca="true" t="shared" si="61" ref="G704:G728">C704+$Q$3</f>
        <v>2319.0299999999997</v>
      </c>
      <c r="H704" s="27">
        <f aca="true" t="shared" si="62" ref="H704:H728">C704+$R$3</f>
        <v>2607.63</v>
      </c>
      <c r="I704" s="27">
        <f aca="true" t="shared" si="63" ref="I704:I728">C704+$S$3</f>
        <v>3081.3599999999997</v>
      </c>
      <c r="J704" s="27">
        <f aca="true" t="shared" si="64" ref="J704:J728">C704+$T$3</f>
        <v>4133.77</v>
      </c>
      <c r="K704" s="13" t="str">
        <f aca="true" t="shared" si="65" ref="K704:K728">D704</f>
        <v>0</v>
      </c>
      <c r="L704" s="13" t="str">
        <f aca="true" t="shared" si="66" ref="L704:L728">E704</f>
        <v>186,88</v>
      </c>
      <c r="M704" s="14"/>
      <c r="N704" s="14"/>
    </row>
    <row r="705" spans="1:14" s="12" customFormat="1" ht="14.25" customHeight="1">
      <c r="A705" s="28" t="s">
        <v>2101</v>
      </c>
      <c r="B705" s="28">
        <v>0</v>
      </c>
      <c r="C705" s="28" t="s">
        <v>2102</v>
      </c>
      <c r="D705" s="28" t="s">
        <v>19</v>
      </c>
      <c r="E705" s="28" t="s">
        <v>2103</v>
      </c>
      <c r="F705" s="28" t="s">
        <v>2104</v>
      </c>
      <c r="G705" s="27">
        <f t="shared" si="61"/>
        <v>2157.34</v>
      </c>
      <c r="H705" s="27">
        <f t="shared" si="62"/>
        <v>2445.9399999999996</v>
      </c>
      <c r="I705" s="27">
        <f t="shared" si="63"/>
        <v>2919.67</v>
      </c>
      <c r="J705" s="27">
        <f t="shared" si="64"/>
        <v>3972.08</v>
      </c>
      <c r="K705" s="13" t="str">
        <f t="shared" si="65"/>
        <v>0</v>
      </c>
      <c r="L705" s="13" t="str">
        <f t="shared" si="66"/>
        <v>73,51</v>
      </c>
      <c r="M705" s="14"/>
      <c r="N705" s="14"/>
    </row>
    <row r="706" spans="1:14" s="12" customFormat="1" ht="14.25" customHeight="1">
      <c r="A706" s="28" t="s">
        <v>2101</v>
      </c>
      <c r="B706" s="28">
        <v>1</v>
      </c>
      <c r="C706" s="28" t="s">
        <v>2105</v>
      </c>
      <c r="D706" s="28" t="s">
        <v>19</v>
      </c>
      <c r="E706" s="28" t="s">
        <v>2106</v>
      </c>
      <c r="F706" s="28" t="s">
        <v>2107</v>
      </c>
      <c r="G706" s="27">
        <f t="shared" si="61"/>
        <v>2014.8</v>
      </c>
      <c r="H706" s="27">
        <f t="shared" si="62"/>
        <v>2303.3999999999996</v>
      </c>
      <c r="I706" s="27">
        <f t="shared" si="63"/>
        <v>2777.13</v>
      </c>
      <c r="J706" s="27">
        <f t="shared" si="64"/>
        <v>3829.54</v>
      </c>
      <c r="K706" s="13" t="str">
        <f t="shared" si="65"/>
        <v>0</v>
      </c>
      <c r="L706" s="13" t="str">
        <f t="shared" si="66"/>
        <v>6,56</v>
      </c>
      <c r="M706" s="14"/>
      <c r="N706" s="14"/>
    </row>
    <row r="707" spans="1:14" s="12" customFormat="1" ht="14.25" customHeight="1">
      <c r="A707" s="28" t="s">
        <v>2101</v>
      </c>
      <c r="B707" s="28">
        <v>2</v>
      </c>
      <c r="C707" s="28" t="s">
        <v>2108</v>
      </c>
      <c r="D707" s="28" t="s">
        <v>19</v>
      </c>
      <c r="E707" s="28" t="s">
        <v>2109</v>
      </c>
      <c r="F707" s="28" t="s">
        <v>2110</v>
      </c>
      <c r="G707" s="27">
        <f t="shared" si="61"/>
        <v>2016.46</v>
      </c>
      <c r="H707" s="27">
        <f t="shared" si="62"/>
        <v>2305.06</v>
      </c>
      <c r="I707" s="27">
        <f t="shared" si="63"/>
        <v>2778.79</v>
      </c>
      <c r="J707" s="27">
        <f t="shared" si="64"/>
        <v>3831.2</v>
      </c>
      <c r="K707" s="13" t="str">
        <f t="shared" si="65"/>
        <v>0</v>
      </c>
      <c r="L707" s="13" t="str">
        <f t="shared" si="66"/>
        <v>26,04</v>
      </c>
      <c r="M707" s="14"/>
      <c r="N707" s="14"/>
    </row>
    <row r="708" spans="1:14" s="12" customFormat="1" ht="14.25" customHeight="1">
      <c r="A708" s="28" t="s">
        <v>2101</v>
      </c>
      <c r="B708" s="28">
        <v>3</v>
      </c>
      <c r="C708" s="28" t="s">
        <v>2111</v>
      </c>
      <c r="D708" s="28" t="s">
        <v>19</v>
      </c>
      <c r="E708" s="28" t="s">
        <v>2112</v>
      </c>
      <c r="F708" s="28" t="s">
        <v>2113</v>
      </c>
      <c r="G708" s="27">
        <f t="shared" si="61"/>
        <v>1983.44</v>
      </c>
      <c r="H708" s="27">
        <f t="shared" si="62"/>
        <v>2272.04</v>
      </c>
      <c r="I708" s="27">
        <f t="shared" si="63"/>
        <v>2745.77</v>
      </c>
      <c r="J708" s="27">
        <f t="shared" si="64"/>
        <v>3798.18</v>
      </c>
      <c r="K708" s="13" t="str">
        <f t="shared" si="65"/>
        <v>0</v>
      </c>
      <c r="L708" s="13" t="str">
        <f t="shared" si="66"/>
        <v>45,8</v>
      </c>
      <c r="M708" s="14"/>
      <c r="N708" s="14"/>
    </row>
    <row r="709" spans="1:14" s="12" customFormat="1" ht="14.25" customHeight="1">
      <c r="A709" s="28" t="s">
        <v>2101</v>
      </c>
      <c r="B709" s="28">
        <v>4</v>
      </c>
      <c r="C709" s="28" t="s">
        <v>2114</v>
      </c>
      <c r="D709" s="28" t="s">
        <v>19</v>
      </c>
      <c r="E709" s="28" t="s">
        <v>2063</v>
      </c>
      <c r="F709" s="28" t="s">
        <v>2115</v>
      </c>
      <c r="G709" s="27">
        <f t="shared" si="61"/>
        <v>1945.57</v>
      </c>
      <c r="H709" s="27">
        <f t="shared" si="62"/>
        <v>2234.17</v>
      </c>
      <c r="I709" s="27">
        <f t="shared" si="63"/>
        <v>2707.8999999999996</v>
      </c>
      <c r="J709" s="27">
        <f t="shared" si="64"/>
        <v>3760.31</v>
      </c>
      <c r="K709" s="13" t="str">
        <f t="shared" si="65"/>
        <v>0</v>
      </c>
      <c r="L709" s="13" t="str">
        <f t="shared" si="66"/>
        <v>11,93</v>
      </c>
      <c r="M709" s="14"/>
      <c r="N709" s="14"/>
    </row>
    <row r="710" spans="1:14" s="12" customFormat="1" ht="14.25" customHeight="1">
      <c r="A710" s="28" t="s">
        <v>2101</v>
      </c>
      <c r="B710" s="28">
        <v>5</v>
      </c>
      <c r="C710" s="28" t="s">
        <v>2116</v>
      </c>
      <c r="D710" s="28" t="s">
        <v>19</v>
      </c>
      <c r="E710" s="28" t="s">
        <v>2117</v>
      </c>
      <c r="F710" s="28" t="s">
        <v>2118</v>
      </c>
      <c r="G710" s="27">
        <f t="shared" si="61"/>
        <v>1929.63</v>
      </c>
      <c r="H710" s="27">
        <f t="shared" si="62"/>
        <v>2218.23</v>
      </c>
      <c r="I710" s="27">
        <f t="shared" si="63"/>
        <v>2691.96</v>
      </c>
      <c r="J710" s="27">
        <f t="shared" si="64"/>
        <v>3744.37</v>
      </c>
      <c r="K710" s="13" t="str">
        <f t="shared" si="65"/>
        <v>0</v>
      </c>
      <c r="L710" s="13" t="str">
        <f t="shared" si="66"/>
        <v>9,03</v>
      </c>
      <c r="M710" s="14"/>
      <c r="N710" s="14"/>
    </row>
    <row r="711" spans="1:14" s="12" customFormat="1" ht="14.25" customHeight="1">
      <c r="A711" s="28" t="s">
        <v>2101</v>
      </c>
      <c r="B711" s="28">
        <v>6</v>
      </c>
      <c r="C711" s="28" t="s">
        <v>2119</v>
      </c>
      <c r="D711" s="28" t="s">
        <v>2120</v>
      </c>
      <c r="E711" s="28" t="s">
        <v>19</v>
      </c>
      <c r="F711" s="28" t="s">
        <v>2121</v>
      </c>
      <c r="G711" s="27">
        <f t="shared" si="61"/>
        <v>1847.51</v>
      </c>
      <c r="H711" s="27">
        <f t="shared" si="62"/>
        <v>2136.1099999999997</v>
      </c>
      <c r="I711" s="27">
        <f t="shared" si="63"/>
        <v>2609.84</v>
      </c>
      <c r="J711" s="27">
        <f t="shared" si="64"/>
        <v>3662.25</v>
      </c>
      <c r="K711" s="13" t="str">
        <f t="shared" si="65"/>
        <v>45,4</v>
      </c>
      <c r="L711" s="13" t="str">
        <f t="shared" si="66"/>
        <v>0</v>
      </c>
      <c r="M711" s="14"/>
      <c r="N711" s="14"/>
    </row>
    <row r="712" spans="1:14" s="12" customFormat="1" ht="14.25" customHeight="1">
      <c r="A712" s="28" t="s">
        <v>2101</v>
      </c>
      <c r="B712" s="28">
        <v>7</v>
      </c>
      <c r="C712" s="28" t="s">
        <v>2122</v>
      </c>
      <c r="D712" s="28" t="s">
        <v>2123</v>
      </c>
      <c r="E712" s="28" t="s">
        <v>19</v>
      </c>
      <c r="F712" s="28" t="s">
        <v>2124</v>
      </c>
      <c r="G712" s="27">
        <f t="shared" si="61"/>
        <v>1869.82</v>
      </c>
      <c r="H712" s="27">
        <f t="shared" si="62"/>
        <v>2158.42</v>
      </c>
      <c r="I712" s="27">
        <f t="shared" si="63"/>
        <v>2632.1499999999996</v>
      </c>
      <c r="J712" s="27">
        <f t="shared" si="64"/>
        <v>3684.56</v>
      </c>
      <c r="K712" s="13" t="str">
        <f t="shared" si="65"/>
        <v>71,85</v>
      </c>
      <c r="L712" s="13" t="str">
        <f t="shared" si="66"/>
        <v>0</v>
      </c>
      <c r="M712" s="14"/>
      <c r="N712" s="14"/>
    </row>
    <row r="713" spans="1:14" s="12" customFormat="1" ht="14.25" customHeight="1">
      <c r="A713" s="28" t="s">
        <v>2101</v>
      </c>
      <c r="B713" s="28">
        <v>8</v>
      </c>
      <c r="C713" s="28" t="s">
        <v>2125</v>
      </c>
      <c r="D713" s="28" t="s">
        <v>54</v>
      </c>
      <c r="E713" s="28" t="s">
        <v>19</v>
      </c>
      <c r="F713" s="28" t="s">
        <v>2126</v>
      </c>
      <c r="G713" s="27">
        <f t="shared" si="61"/>
        <v>2110.1099999999997</v>
      </c>
      <c r="H713" s="27">
        <f t="shared" si="62"/>
        <v>2398.71</v>
      </c>
      <c r="I713" s="27">
        <f t="shared" si="63"/>
        <v>2872.4399999999996</v>
      </c>
      <c r="J713" s="27">
        <f t="shared" si="64"/>
        <v>3924.85</v>
      </c>
      <c r="K713" s="13" t="str">
        <f t="shared" si="65"/>
        <v>6,9</v>
      </c>
      <c r="L713" s="13" t="str">
        <f t="shared" si="66"/>
        <v>0</v>
      </c>
      <c r="M713" s="14"/>
      <c r="N713" s="14"/>
    </row>
    <row r="714" spans="1:14" s="12" customFormat="1" ht="14.25" customHeight="1">
      <c r="A714" s="28" t="s">
        <v>2101</v>
      </c>
      <c r="B714" s="28">
        <v>9</v>
      </c>
      <c r="C714" s="28" t="s">
        <v>2127</v>
      </c>
      <c r="D714" s="28" t="s">
        <v>19</v>
      </c>
      <c r="E714" s="28" t="s">
        <v>2128</v>
      </c>
      <c r="F714" s="28" t="s">
        <v>2129</v>
      </c>
      <c r="G714" s="27">
        <f t="shared" si="61"/>
        <v>2305.66</v>
      </c>
      <c r="H714" s="27">
        <f t="shared" si="62"/>
        <v>2594.26</v>
      </c>
      <c r="I714" s="27">
        <f t="shared" si="63"/>
        <v>3067.99</v>
      </c>
      <c r="J714" s="27">
        <f t="shared" si="64"/>
        <v>4120.4</v>
      </c>
      <c r="K714" s="13" t="str">
        <f t="shared" si="65"/>
        <v>0</v>
      </c>
      <c r="L714" s="13" t="str">
        <f t="shared" si="66"/>
        <v>58,6</v>
      </c>
      <c r="M714" s="14"/>
      <c r="N714" s="14"/>
    </row>
    <row r="715" spans="1:14" s="12" customFormat="1" ht="14.25" customHeight="1">
      <c r="A715" s="28" t="s">
        <v>2101</v>
      </c>
      <c r="B715" s="28">
        <v>10</v>
      </c>
      <c r="C715" s="28" t="s">
        <v>66</v>
      </c>
      <c r="D715" s="28" t="s">
        <v>19</v>
      </c>
      <c r="E715" s="28" t="s">
        <v>2130</v>
      </c>
      <c r="F715" s="28" t="s">
        <v>2131</v>
      </c>
      <c r="G715" s="27">
        <f t="shared" si="61"/>
        <v>2315.48</v>
      </c>
      <c r="H715" s="27">
        <f t="shared" si="62"/>
        <v>2604.08</v>
      </c>
      <c r="I715" s="27">
        <f t="shared" si="63"/>
        <v>3077.81</v>
      </c>
      <c r="J715" s="27">
        <f t="shared" si="64"/>
        <v>4130.22</v>
      </c>
      <c r="K715" s="13" t="str">
        <f t="shared" si="65"/>
        <v>0</v>
      </c>
      <c r="L715" s="13" t="str">
        <f t="shared" si="66"/>
        <v>60,65</v>
      </c>
      <c r="M715" s="14"/>
      <c r="N715" s="14"/>
    </row>
    <row r="716" spans="1:14" s="12" customFormat="1" ht="14.25" customHeight="1">
      <c r="A716" s="28" t="s">
        <v>2101</v>
      </c>
      <c r="B716" s="28">
        <v>11</v>
      </c>
      <c r="C716" s="28" t="s">
        <v>2132</v>
      </c>
      <c r="D716" s="28" t="s">
        <v>19</v>
      </c>
      <c r="E716" s="28" t="s">
        <v>2133</v>
      </c>
      <c r="F716" s="28" t="s">
        <v>2134</v>
      </c>
      <c r="G716" s="27">
        <f t="shared" si="61"/>
        <v>2309.0299999999997</v>
      </c>
      <c r="H716" s="27">
        <f t="shared" si="62"/>
        <v>2597.63</v>
      </c>
      <c r="I716" s="27">
        <f t="shared" si="63"/>
        <v>3071.3599999999997</v>
      </c>
      <c r="J716" s="27">
        <f t="shared" si="64"/>
        <v>4123.77</v>
      </c>
      <c r="K716" s="13" t="str">
        <f t="shared" si="65"/>
        <v>0</v>
      </c>
      <c r="L716" s="13" t="str">
        <f t="shared" si="66"/>
        <v>22,98</v>
      </c>
      <c r="M716" s="14"/>
      <c r="N716" s="14"/>
    </row>
    <row r="717" spans="1:14" s="12" customFormat="1" ht="14.25" customHeight="1">
      <c r="A717" s="28" t="s">
        <v>2101</v>
      </c>
      <c r="B717" s="28">
        <v>12</v>
      </c>
      <c r="C717" s="28" t="s">
        <v>2135</v>
      </c>
      <c r="D717" s="28" t="s">
        <v>2136</v>
      </c>
      <c r="E717" s="28" t="s">
        <v>19</v>
      </c>
      <c r="F717" s="28" t="s">
        <v>2137</v>
      </c>
      <c r="G717" s="27">
        <f t="shared" si="61"/>
        <v>2286.41</v>
      </c>
      <c r="H717" s="27">
        <f t="shared" si="62"/>
        <v>2575.01</v>
      </c>
      <c r="I717" s="27">
        <f t="shared" si="63"/>
        <v>3048.74</v>
      </c>
      <c r="J717" s="27">
        <f t="shared" si="64"/>
        <v>4101.15</v>
      </c>
      <c r="K717" s="13" t="str">
        <f t="shared" si="65"/>
        <v>15,04</v>
      </c>
      <c r="L717" s="13" t="str">
        <f t="shared" si="66"/>
        <v>0</v>
      </c>
      <c r="M717" s="14"/>
      <c r="N717" s="14"/>
    </row>
    <row r="718" spans="1:14" s="12" customFormat="1" ht="14.25" customHeight="1">
      <c r="A718" s="28" t="s">
        <v>2101</v>
      </c>
      <c r="B718" s="28">
        <v>13</v>
      </c>
      <c r="C718" s="28" t="s">
        <v>2138</v>
      </c>
      <c r="D718" s="28" t="s">
        <v>2139</v>
      </c>
      <c r="E718" s="28" t="s">
        <v>19</v>
      </c>
      <c r="F718" s="28" t="s">
        <v>2140</v>
      </c>
      <c r="G718" s="27">
        <f t="shared" si="61"/>
        <v>2284.24</v>
      </c>
      <c r="H718" s="27">
        <f t="shared" si="62"/>
        <v>2572.84</v>
      </c>
      <c r="I718" s="27">
        <f t="shared" si="63"/>
        <v>3046.5699999999997</v>
      </c>
      <c r="J718" s="27">
        <f t="shared" si="64"/>
        <v>4098.98</v>
      </c>
      <c r="K718" s="13" t="str">
        <f t="shared" si="65"/>
        <v>17,41</v>
      </c>
      <c r="L718" s="13" t="str">
        <f t="shared" si="66"/>
        <v>0</v>
      </c>
      <c r="M718" s="14"/>
      <c r="N718" s="14"/>
    </row>
    <row r="719" spans="1:14" s="12" customFormat="1" ht="14.25" customHeight="1">
      <c r="A719" s="28" t="s">
        <v>2101</v>
      </c>
      <c r="B719" s="28">
        <v>14</v>
      </c>
      <c r="C719" s="28" t="s">
        <v>2141</v>
      </c>
      <c r="D719" s="28" t="s">
        <v>2142</v>
      </c>
      <c r="E719" s="28" t="s">
        <v>19</v>
      </c>
      <c r="F719" s="28" t="s">
        <v>2143</v>
      </c>
      <c r="G719" s="27">
        <f t="shared" si="61"/>
        <v>2282.63</v>
      </c>
      <c r="H719" s="27">
        <f t="shared" si="62"/>
        <v>2571.2299999999996</v>
      </c>
      <c r="I719" s="27">
        <f t="shared" si="63"/>
        <v>3044.96</v>
      </c>
      <c r="J719" s="27">
        <f t="shared" si="64"/>
        <v>4097.37</v>
      </c>
      <c r="K719" s="13" t="str">
        <f t="shared" si="65"/>
        <v>13,81</v>
      </c>
      <c r="L719" s="13" t="str">
        <f t="shared" si="66"/>
        <v>0</v>
      </c>
      <c r="M719" s="14"/>
      <c r="N719" s="14"/>
    </row>
    <row r="720" spans="1:14" s="12" customFormat="1" ht="14.25" customHeight="1">
      <c r="A720" s="28" t="s">
        <v>2101</v>
      </c>
      <c r="B720" s="28">
        <v>15</v>
      </c>
      <c r="C720" s="28" t="s">
        <v>2144</v>
      </c>
      <c r="D720" s="28" t="s">
        <v>2145</v>
      </c>
      <c r="E720" s="28" t="s">
        <v>19</v>
      </c>
      <c r="F720" s="28" t="s">
        <v>2146</v>
      </c>
      <c r="G720" s="27">
        <f t="shared" si="61"/>
        <v>2281.2</v>
      </c>
      <c r="H720" s="27">
        <f t="shared" si="62"/>
        <v>2569.8</v>
      </c>
      <c r="I720" s="27">
        <f t="shared" si="63"/>
        <v>3043.5299999999997</v>
      </c>
      <c r="J720" s="27">
        <f t="shared" si="64"/>
        <v>4095.94</v>
      </c>
      <c r="K720" s="13" t="str">
        <f t="shared" si="65"/>
        <v>13,02</v>
      </c>
      <c r="L720" s="13" t="str">
        <f t="shared" si="66"/>
        <v>0</v>
      </c>
      <c r="M720" s="14"/>
      <c r="N720" s="14"/>
    </row>
    <row r="721" spans="1:14" s="12" customFormat="1" ht="14.25" customHeight="1">
      <c r="A721" s="28" t="s">
        <v>2101</v>
      </c>
      <c r="B721" s="28">
        <v>16</v>
      </c>
      <c r="C721" s="28" t="s">
        <v>2147</v>
      </c>
      <c r="D721" s="28" t="s">
        <v>2148</v>
      </c>
      <c r="E721" s="28" t="s">
        <v>19</v>
      </c>
      <c r="F721" s="28" t="s">
        <v>2149</v>
      </c>
      <c r="G721" s="27">
        <f t="shared" si="61"/>
        <v>2286.2799999999997</v>
      </c>
      <c r="H721" s="27">
        <f t="shared" si="62"/>
        <v>2574.88</v>
      </c>
      <c r="I721" s="27">
        <f t="shared" si="63"/>
        <v>3048.6099999999997</v>
      </c>
      <c r="J721" s="27">
        <f t="shared" si="64"/>
        <v>4101.02</v>
      </c>
      <c r="K721" s="13" t="str">
        <f t="shared" si="65"/>
        <v>8,41</v>
      </c>
      <c r="L721" s="13" t="str">
        <f t="shared" si="66"/>
        <v>0</v>
      </c>
      <c r="M721" s="14"/>
      <c r="N721" s="14"/>
    </row>
    <row r="722" spans="1:14" s="12" customFormat="1" ht="14.25" customHeight="1">
      <c r="A722" s="28" t="s">
        <v>2101</v>
      </c>
      <c r="B722" s="28">
        <v>17</v>
      </c>
      <c r="C722" s="28" t="s">
        <v>2150</v>
      </c>
      <c r="D722" s="28" t="s">
        <v>19</v>
      </c>
      <c r="E722" s="28" t="s">
        <v>2151</v>
      </c>
      <c r="F722" s="28" t="s">
        <v>2152</v>
      </c>
      <c r="G722" s="27">
        <f t="shared" si="61"/>
        <v>2305.1400000000003</v>
      </c>
      <c r="H722" s="27">
        <f t="shared" si="62"/>
        <v>2593.74</v>
      </c>
      <c r="I722" s="27">
        <f t="shared" si="63"/>
        <v>3067.4700000000003</v>
      </c>
      <c r="J722" s="27">
        <f t="shared" si="64"/>
        <v>4119.88</v>
      </c>
      <c r="K722" s="13" t="str">
        <f t="shared" si="65"/>
        <v>0</v>
      </c>
      <c r="L722" s="13" t="str">
        <f t="shared" si="66"/>
        <v>6,89</v>
      </c>
      <c r="M722" s="14"/>
      <c r="N722" s="14"/>
    </row>
    <row r="723" spans="1:14" s="12" customFormat="1" ht="14.25" customHeight="1">
      <c r="A723" s="28" t="s">
        <v>2101</v>
      </c>
      <c r="B723" s="28">
        <v>18</v>
      </c>
      <c r="C723" s="28" t="s">
        <v>2153</v>
      </c>
      <c r="D723" s="28" t="s">
        <v>2154</v>
      </c>
      <c r="E723" s="28" t="s">
        <v>19</v>
      </c>
      <c r="F723" s="28" t="s">
        <v>2155</v>
      </c>
      <c r="G723" s="27">
        <f t="shared" si="61"/>
        <v>2300.88</v>
      </c>
      <c r="H723" s="27">
        <f t="shared" si="62"/>
        <v>2589.4799999999996</v>
      </c>
      <c r="I723" s="27">
        <f t="shared" si="63"/>
        <v>3063.21</v>
      </c>
      <c r="J723" s="27">
        <f t="shared" si="64"/>
        <v>4115.62</v>
      </c>
      <c r="K723" s="13" t="str">
        <f t="shared" si="65"/>
        <v>0,79</v>
      </c>
      <c r="L723" s="13" t="str">
        <f t="shared" si="66"/>
        <v>0</v>
      </c>
      <c r="M723" s="14"/>
      <c r="N723" s="14"/>
    </row>
    <row r="724" spans="1:14" s="12" customFormat="1" ht="14.25" customHeight="1">
      <c r="A724" s="28" t="s">
        <v>2101</v>
      </c>
      <c r="B724" s="28">
        <v>19</v>
      </c>
      <c r="C724" s="28" t="s">
        <v>2156</v>
      </c>
      <c r="D724" s="28" t="s">
        <v>19</v>
      </c>
      <c r="E724" s="28" t="s">
        <v>2157</v>
      </c>
      <c r="F724" s="28" t="s">
        <v>2158</v>
      </c>
      <c r="G724" s="27">
        <f t="shared" si="61"/>
        <v>2272.0699999999997</v>
      </c>
      <c r="H724" s="27">
        <f t="shared" si="62"/>
        <v>2560.67</v>
      </c>
      <c r="I724" s="27">
        <f t="shared" si="63"/>
        <v>3034.3999999999996</v>
      </c>
      <c r="J724" s="27">
        <f t="shared" si="64"/>
        <v>4086.81</v>
      </c>
      <c r="K724" s="13" t="str">
        <f t="shared" si="65"/>
        <v>0</v>
      </c>
      <c r="L724" s="13" t="str">
        <f t="shared" si="66"/>
        <v>48,47</v>
      </c>
      <c r="M724" s="14"/>
      <c r="N724" s="14"/>
    </row>
    <row r="725" spans="1:14" s="12" customFormat="1" ht="14.25" customHeight="1">
      <c r="A725" s="28" t="s">
        <v>2101</v>
      </c>
      <c r="B725" s="28">
        <v>20</v>
      </c>
      <c r="C725" s="28" t="s">
        <v>2159</v>
      </c>
      <c r="D725" s="28" t="s">
        <v>19</v>
      </c>
      <c r="E725" s="28" t="s">
        <v>2160</v>
      </c>
      <c r="F725" s="28" t="s">
        <v>2161</v>
      </c>
      <c r="G725" s="27">
        <f t="shared" si="61"/>
        <v>2284.75</v>
      </c>
      <c r="H725" s="27">
        <f t="shared" si="62"/>
        <v>2573.35</v>
      </c>
      <c r="I725" s="27">
        <f t="shared" si="63"/>
        <v>3047.08</v>
      </c>
      <c r="J725" s="27">
        <f t="shared" si="64"/>
        <v>4099.49</v>
      </c>
      <c r="K725" s="13" t="str">
        <f t="shared" si="65"/>
        <v>0</v>
      </c>
      <c r="L725" s="13" t="str">
        <f t="shared" si="66"/>
        <v>35,99</v>
      </c>
      <c r="M725" s="14"/>
      <c r="N725" s="14"/>
    </row>
    <row r="726" spans="1:14" s="12" customFormat="1" ht="14.25" customHeight="1">
      <c r="A726" s="28" t="s">
        <v>2101</v>
      </c>
      <c r="B726" s="28">
        <v>21</v>
      </c>
      <c r="C726" s="28" t="s">
        <v>2162</v>
      </c>
      <c r="D726" s="28" t="s">
        <v>2163</v>
      </c>
      <c r="E726" s="28" t="s">
        <v>19</v>
      </c>
      <c r="F726" s="28" t="s">
        <v>2164</v>
      </c>
      <c r="G726" s="27">
        <f t="shared" si="61"/>
        <v>2309.0699999999997</v>
      </c>
      <c r="H726" s="27">
        <f t="shared" si="62"/>
        <v>2597.67</v>
      </c>
      <c r="I726" s="27">
        <f t="shared" si="63"/>
        <v>3071.3999999999996</v>
      </c>
      <c r="J726" s="27">
        <f t="shared" si="64"/>
        <v>4123.8099999999995</v>
      </c>
      <c r="K726" s="13" t="str">
        <f t="shared" si="65"/>
        <v>9</v>
      </c>
      <c r="L726" s="13" t="str">
        <f t="shared" si="66"/>
        <v>0</v>
      </c>
      <c r="M726" s="14"/>
      <c r="N726" s="14"/>
    </row>
    <row r="727" spans="1:14" s="12" customFormat="1" ht="14.25" customHeight="1">
      <c r="A727" s="28" t="s">
        <v>2101</v>
      </c>
      <c r="B727" s="28">
        <v>22</v>
      </c>
      <c r="C727" s="28" t="s">
        <v>2165</v>
      </c>
      <c r="D727" s="28" t="s">
        <v>19</v>
      </c>
      <c r="E727" s="28" t="s">
        <v>2166</v>
      </c>
      <c r="F727" s="28" t="s">
        <v>1738</v>
      </c>
      <c r="G727" s="27">
        <f t="shared" si="61"/>
        <v>2318.5</v>
      </c>
      <c r="H727" s="27">
        <f t="shared" si="62"/>
        <v>2607.1</v>
      </c>
      <c r="I727" s="27">
        <f t="shared" si="63"/>
        <v>3080.83</v>
      </c>
      <c r="J727" s="27">
        <f t="shared" si="64"/>
        <v>4133.24</v>
      </c>
      <c r="K727" s="13" t="str">
        <f t="shared" si="65"/>
        <v>0</v>
      </c>
      <c r="L727" s="13" t="str">
        <f t="shared" si="66"/>
        <v>83,11</v>
      </c>
      <c r="M727" s="14"/>
      <c r="N727" s="14"/>
    </row>
    <row r="728" spans="1:14" s="12" customFormat="1" ht="14.25" customHeight="1">
      <c r="A728" s="28" t="s">
        <v>2101</v>
      </c>
      <c r="B728" s="28">
        <v>23</v>
      </c>
      <c r="C728" s="28" t="s">
        <v>2167</v>
      </c>
      <c r="D728" s="28" t="s">
        <v>19</v>
      </c>
      <c r="E728" s="28" t="s">
        <v>2168</v>
      </c>
      <c r="F728" s="28" t="s">
        <v>2169</v>
      </c>
      <c r="G728" s="27">
        <f t="shared" si="61"/>
        <v>2317.16</v>
      </c>
      <c r="H728" s="27">
        <f t="shared" si="62"/>
        <v>2605.76</v>
      </c>
      <c r="I728" s="27">
        <f t="shared" si="63"/>
        <v>3079.49</v>
      </c>
      <c r="J728" s="27">
        <f t="shared" si="64"/>
        <v>4131.9</v>
      </c>
      <c r="K728" s="13" t="str">
        <f t="shared" si="65"/>
        <v>0</v>
      </c>
      <c r="L728" s="13" t="str">
        <f t="shared" si="66"/>
        <v>147,81</v>
      </c>
      <c r="M728" s="14"/>
      <c r="N728" s="14"/>
    </row>
    <row r="729" spans="1:25" ht="14.25">
      <c r="A729" s="29"/>
      <c r="B729" s="29"/>
      <c r="C729" s="30"/>
      <c r="D729" s="30"/>
      <c r="E729" s="30"/>
      <c r="F729" s="30"/>
      <c r="G729" s="31"/>
      <c r="H729" s="31"/>
      <c r="I729" s="31"/>
      <c r="J729" s="31"/>
      <c r="K729" s="31"/>
      <c r="L729" s="3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>
      <c r="A730" s="15" t="s">
        <v>20</v>
      </c>
      <c r="B730" s="1"/>
      <c r="C730" s="1"/>
      <c r="D730" s="1"/>
      <c r="E730" s="1"/>
      <c r="F730" s="1"/>
      <c r="G730" s="1"/>
      <c r="H730" s="1"/>
      <c r="I730" s="16"/>
      <c r="J730" s="1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s="20" customFormat="1" ht="15.75">
      <c r="A731" s="17">
        <v>284265.59</v>
      </c>
      <c r="B731" s="18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3" spans="1:25" ht="37.5" customHeight="1">
      <c r="A733" s="41" t="s">
        <v>21</v>
      </c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7" ht="13.5" customHeight="1">
      <c r="A734" s="42"/>
      <c r="B734" s="42"/>
      <c r="C734" s="42"/>
      <c r="D734" s="21"/>
      <c r="E734" s="21"/>
      <c r="F734" s="21"/>
      <c r="G734" s="22" t="s">
        <v>4</v>
      </c>
      <c r="H734" s="22" t="s">
        <v>5</v>
      </c>
      <c r="I734" s="22" t="s">
        <v>6</v>
      </c>
      <c r="J734" s="22" t="s">
        <v>7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32.25" customHeight="1">
      <c r="A735" s="44" t="s">
        <v>22</v>
      </c>
      <c r="B735" s="44"/>
      <c r="C735" s="44"/>
      <c r="D735" s="23"/>
      <c r="E735" s="23"/>
      <c r="F735" s="23"/>
      <c r="G735" s="23">
        <v>289185.72</v>
      </c>
      <c r="H735" s="23">
        <v>402334.17</v>
      </c>
      <c r="I735" s="23">
        <v>624391.36</v>
      </c>
      <c r="J735" s="23">
        <v>807666.54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40" spans="1:7" ht="47.25" customHeight="1">
      <c r="A740" s="45" t="s">
        <v>23</v>
      </c>
      <c r="B740" s="45"/>
      <c r="C740" s="45"/>
      <c r="D740" s="25"/>
      <c r="E740" s="25"/>
      <c r="F740" s="25"/>
      <c r="G740" s="24" t="s">
        <v>24</v>
      </c>
    </row>
    <row r="741" spans="1:7" ht="76.5" customHeight="1">
      <c r="A741" s="44" t="s">
        <v>25</v>
      </c>
      <c r="B741" s="44"/>
      <c r="C741" s="44"/>
      <c r="D741" s="25"/>
      <c r="E741" s="25"/>
      <c r="F741" s="25"/>
      <c r="G741" s="24">
        <v>-4.25</v>
      </c>
    </row>
    <row r="742" spans="1:7" ht="79.5" customHeight="1">
      <c r="A742" s="44" t="s">
        <v>26</v>
      </c>
      <c r="B742" s="44"/>
      <c r="C742" s="44"/>
      <c r="D742" s="25"/>
      <c r="E742" s="25"/>
      <c r="F742" s="25"/>
      <c r="G742" s="24">
        <v>124.37</v>
      </c>
    </row>
  </sheetData>
  <sheetProtection/>
  <mergeCells count="11">
    <mergeCell ref="A735:C735"/>
    <mergeCell ref="A740:C740"/>
    <mergeCell ref="A741:C741"/>
    <mergeCell ref="A742:C742"/>
    <mergeCell ref="A1:C1"/>
    <mergeCell ref="Q1:T1"/>
    <mergeCell ref="A2:B2"/>
    <mergeCell ref="A3:L4"/>
    <mergeCell ref="A733:L733"/>
    <mergeCell ref="A734:C734"/>
    <mergeCell ref="G2:L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3" max="13" width="8.625" style="0" customWidth="1"/>
    <col min="15" max="15" width="6.00390625" style="0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3" width="9.125" style="0" customWidth="1"/>
  </cols>
  <sheetData>
    <row r="1" spans="1:20" ht="12.75">
      <c r="A1" s="46" t="str">
        <f>'до 150 кВт'!A1:C1</f>
        <v>ИЮНЬ 2013 г.</v>
      </c>
      <c r="B1" s="46"/>
      <c r="C1" s="46"/>
      <c r="Q1" s="38" t="s">
        <v>0</v>
      </c>
      <c r="R1" s="38"/>
      <c r="S1" s="38"/>
      <c r="T1" s="38"/>
    </row>
    <row r="2" spans="1:25" ht="34.5" customHeight="1" thickBot="1">
      <c r="A2" s="39" t="s">
        <v>1</v>
      </c>
      <c r="B2" s="39"/>
      <c r="C2" s="1"/>
      <c r="D2" s="1"/>
      <c r="E2" s="2" t="s">
        <v>2</v>
      </c>
      <c r="F2" s="3"/>
      <c r="G2" s="43" t="s">
        <v>3</v>
      </c>
      <c r="H2" s="43"/>
      <c r="I2" s="43"/>
      <c r="J2" s="43"/>
      <c r="K2" s="43"/>
      <c r="L2" s="43"/>
      <c r="M2" s="1"/>
      <c r="N2" s="1"/>
      <c r="O2" s="1"/>
      <c r="P2" s="1"/>
      <c r="Q2" s="4" t="s">
        <v>4</v>
      </c>
      <c r="R2" s="4" t="s">
        <v>5</v>
      </c>
      <c r="S2" s="4" t="s">
        <v>6</v>
      </c>
      <c r="T2" s="4" t="s">
        <v>7</v>
      </c>
      <c r="U2" s="1"/>
      <c r="V2" s="1"/>
      <c r="W2" s="1"/>
      <c r="X2" s="1"/>
      <c r="Y2" s="1"/>
    </row>
    <row r="3" spans="1:25" ht="15.75" customHeight="1">
      <c r="A3" s="40" t="s">
        <v>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5"/>
      <c r="N3" s="5"/>
      <c r="O3" s="5"/>
      <c r="P3" s="5" t="s">
        <v>9</v>
      </c>
      <c r="Q3" s="26">
        <v>1002.71</v>
      </c>
      <c r="R3" s="26">
        <v>1291.31</v>
      </c>
      <c r="S3" s="26">
        <v>1765.04</v>
      </c>
      <c r="T3" s="26">
        <v>2817.45</v>
      </c>
      <c r="U3" s="1"/>
      <c r="V3" s="1"/>
      <c r="W3" s="1"/>
      <c r="X3" s="1"/>
      <c r="Y3" s="1"/>
    </row>
    <row r="4" spans="1:25" ht="31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5"/>
      <c r="N4" s="5"/>
      <c r="O4" s="5"/>
      <c r="P4" s="5"/>
      <c r="Q4" s="1"/>
      <c r="R4" s="1"/>
      <c r="S4" s="1"/>
      <c r="T4" s="1"/>
      <c r="U4" s="1"/>
      <c r="V4" s="1"/>
      <c r="W4" s="1"/>
      <c r="X4" s="1"/>
      <c r="Y4" s="1"/>
    </row>
    <row r="5" spans="1:20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6"/>
      <c r="R5" s="6"/>
      <c r="S5" s="6"/>
      <c r="T5" s="6"/>
    </row>
    <row r="6" spans="17:20" ht="12.75">
      <c r="Q6" s="6"/>
      <c r="R6" s="6"/>
      <c r="S6" s="6"/>
      <c r="T6" s="6"/>
    </row>
    <row r="7" ht="12.75">
      <c r="J7" t="s">
        <v>10</v>
      </c>
    </row>
    <row r="8" spans="1:12" s="12" customFormat="1" ht="202.5" customHeight="1">
      <c r="A8" s="7" t="s">
        <v>11</v>
      </c>
      <c r="B8" s="7" t="s">
        <v>12</v>
      </c>
      <c r="C8" s="8" t="s">
        <v>13</v>
      </c>
      <c r="D8" s="8" t="s">
        <v>14</v>
      </c>
      <c r="E8" s="8" t="s">
        <v>15</v>
      </c>
      <c r="F8" s="9" t="s">
        <v>16</v>
      </c>
      <c r="G8" s="10" t="s">
        <v>4</v>
      </c>
      <c r="H8" s="10" t="s">
        <v>5</v>
      </c>
      <c r="I8" s="10" t="s">
        <v>6</v>
      </c>
      <c r="J8" s="10" t="s">
        <v>7</v>
      </c>
      <c r="K8" s="11" t="s">
        <v>17</v>
      </c>
      <c r="L8" s="11" t="s">
        <v>18</v>
      </c>
    </row>
    <row r="9" spans="1:14" s="12" customFormat="1" ht="14.25" customHeight="1">
      <c r="A9" s="28" t="s">
        <v>74</v>
      </c>
      <c r="B9" s="28">
        <v>0</v>
      </c>
      <c r="C9" s="28" t="s">
        <v>75</v>
      </c>
      <c r="D9" s="28" t="s">
        <v>19</v>
      </c>
      <c r="E9" s="28" t="s">
        <v>76</v>
      </c>
      <c r="F9" s="28" t="s">
        <v>77</v>
      </c>
      <c r="G9" s="27">
        <f>C9+$Q$3</f>
        <v>1976.96</v>
      </c>
      <c r="H9" s="27">
        <f>C9+$R$3</f>
        <v>2265.56</v>
      </c>
      <c r="I9" s="27">
        <f>C9+$S$3</f>
        <v>2739.29</v>
      </c>
      <c r="J9" s="27">
        <f>C9+$T$3</f>
        <v>3791.7</v>
      </c>
      <c r="K9" s="13" t="str">
        <f>D9</f>
        <v>0</v>
      </c>
      <c r="L9" s="13" t="str">
        <f>E9</f>
        <v>162,19</v>
      </c>
      <c r="M9" s="14"/>
      <c r="N9" s="14"/>
    </row>
    <row r="10" spans="1:14" s="12" customFormat="1" ht="14.25" customHeight="1">
      <c r="A10" s="28" t="s">
        <v>74</v>
      </c>
      <c r="B10" s="28">
        <v>1</v>
      </c>
      <c r="C10" s="28" t="s">
        <v>78</v>
      </c>
      <c r="D10" s="28" t="s">
        <v>19</v>
      </c>
      <c r="E10" s="28" t="s">
        <v>79</v>
      </c>
      <c r="F10" s="28" t="s">
        <v>80</v>
      </c>
      <c r="G10" s="27">
        <f aca="true" t="shared" si="0" ref="G10:G97">C10+$Q$3</f>
        <v>1888.8200000000002</v>
      </c>
      <c r="H10" s="27">
        <f aca="true" t="shared" si="1" ref="H10:H97">C10+$R$3</f>
        <v>2177.42</v>
      </c>
      <c r="I10" s="27">
        <f aca="true" t="shared" si="2" ref="I10:I97">C10+$S$3</f>
        <v>2651.15</v>
      </c>
      <c r="J10" s="27">
        <f aca="true" t="shared" si="3" ref="J10:J97">C10+$T$3</f>
        <v>3703.56</v>
      </c>
      <c r="K10" s="13" t="str">
        <f aca="true" t="shared" si="4" ref="K10:L97">D10</f>
        <v>0</v>
      </c>
      <c r="L10" s="13" t="str">
        <f t="shared" si="4"/>
        <v>189,2</v>
      </c>
      <c r="M10" s="14"/>
      <c r="N10" s="14"/>
    </row>
    <row r="11" spans="1:14" s="12" customFormat="1" ht="14.25" customHeight="1">
      <c r="A11" s="28" t="s">
        <v>74</v>
      </c>
      <c r="B11" s="28">
        <v>2</v>
      </c>
      <c r="C11" s="28" t="s">
        <v>81</v>
      </c>
      <c r="D11" s="28" t="s">
        <v>19</v>
      </c>
      <c r="E11" s="28" t="s">
        <v>39</v>
      </c>
      <c r="F11" s="28" t="s">
        <v>82</v>
      </c>
      <c r="G11" s="27">
        <f t="shared" si="0"/>
        <v>1832.81</v>
      </c>
      <c r="H11" s="27">
        <f t="shared" si="1"/>
        <v>2121.41</v>
      </c>
      <c r="I11" s="27">
        <f t="shared" si="2"/>
        <v>2595.14</v>
      </c>
      <c r="J11" s="27">
        <f t="shared" si="3"/>
        <v>3647.5499999999997</v>
      </c>
      <c r="K11" s="13" t="str">
        <f t="shared" si="4"/>
        <v>0</v>
      </c>
      <c r="L11" s="13" t="str">
        <f t="shared" si="4"/>
        <v>166,85</v>
      </c>
      <c r="M11" s="14"/>
      <c r="N11" s="14"/>
    </row>
    <row r="12" spans="1:14" s="12" customFormat="1" ht="14.25" customHeight="1">
      <c r="A12" s="28" t="s">
        <v>74</v>
      </c>
      <c r="B12" s="28">
        <v>3</v>
      </c>
      <c r="C12" s="28" t="s">
        <v>83</v>
      </c>
      <c r="D12" s="28" t="s">
        <v>19</v>
      </c>
      <c r="E12" s="28" t="s">
        <v>84</v>
      </c>
      <c r="F12" s="28" t="s">
        <v>85</v>
      </c>
      <c r="G12" s="27">
        <f t="shared" si="0"/>
        <v>1799.95</v>
      </c>
      <c r="H12" s="27">
        <f t="shared" si="1"/>
        <v>2088.55</v>
      </c>
      <c r="I12" s="27">
        <f t="shared" si="2"/>
        <v>2562.2799999999997</v>
      </c>
      <c r="J12" s="27">
        <f t="shared" si="3"/>
        <v>3614.6899999999996</v>
      </c>
      <c r="K12" s="13" t="str">
        <f t="shared" si="4"/>
        <v>0</v>
      </c>
      <c r="L12" s="13" t="str">
        <f t="shared" si="4"/>
        <v>141,65</v>
      </c>
      <c r="M12" s="14"/>
      <c r="N12" s="14"/>
    </row>
    <row r="13" spans="1:14" s="12" customFormat="1" ht="14.25" customHeight="1">
      <c r="A13" s="28" t="s">
        <v>74</v>
      </c>
      <c r="B13" s="28">
        <v>4</v>
      </c>
      <c r="C13" s="28" t="s">
        <v>86</v>
      </c>
      <c r="D13" s="28" t="s">
        <v>19</v>
      </c>
      <c r="E13" s="28" t="s">
        <v>87</v>
      </c>
      <c r="F13" s="28" t="s">
        <v>88</v>
      </c>
      <c r="G13" s="27">
        <f t="shared" si="0"/>
        <v>1708.0300000000002</v>
      </c>
      <c r="H13" s="27">
        <f t="shared" si="1"/>
        <v>1996.63</v>
      </c>
      <c r="I13" s="27">
        <f t="shared" si="2"/>
        <v>2470.36</v>
      </c>
      <c r="J13" s="27">
        <f t="shared" si="3"/>
        <v>3522.77</v>
      </c>
      <c r="K13" s="13" t="str">
        <f t="shared" si="4"/>
        <v>0</v>
      </c>
      <c r="L13" s="13" t="str">
        <f t="shared" si="4"/>
        <v>46,68</v>
      </c>
      <c r="M13" s="14"/>
      <c r="N13" s="14"/>
    </row>
    <row r="14" spans="1:14" s="12" customFormat="1" ht="14.25" customHeight="1">
      <c r="A14" s="28" t="s">
        <v>74</v>
      </c>
      <c r="B14" s="28">
        <v>5</v>
      </c>
      <c r="C14" s="28" t="s">
        <v>89</v>
      </c>
      <c r="D14" s="28" t="s">
        <v>90</v>
      </c>
      <c r="E14" s="28" t="s">
        <v>19</v>
      </c>
      <c r="F14" s="28" t="s">
        <v>91</v>
      </c>
      <c r="G14" s="27">
        <f t="shared" si="0"/>
        <v>1685.63</v>
      </c>
      <c r="H14" s="27">
        <f t="shared" si="1"/>
        <v>1974.23</v>
      </c>
      <c r="I14" s="27">
        <f t="shared" si="2"/>
        <v>2447.96</v>
      </c>
      <c r="J14" s="27">
        <f t="shared" si="3"/>
        <v>3500.37</v>
      </c>
      <c r="K14" s="13" t="str">
        <f t="shared" si="4"/>
        <v>3,6</v>
      </c>
      <c r="L14" s="13" t="str">
        <f t="shared" si="4"/>
        <v>0</v>
      </c>
      <c r="M14" s="14"/>
      <c r="N14" s="14"/>
    </row>
    <row r="15" spans="1:14" s="12" customFormat="1" ht="14.25" customHeight="1">
      <c r="A15" s="28" t="s">
        <v>74</v>
      </c>
      <c r="B15" s="28">
        <v>6</v>
      </c>
      <c r="C15" s="28" t="s">
        <v>92</v>
      </c>
      <c r="D15" s="28" t="s">
        <v>19</v>
      </c>
      <c r="E15" s="28" t="s">
        <v>93</v>
      </c>
      <c r="F15" s="28" t="s">
        <v>94</v>
      </c>
      <c r="G15" s="27">
        <f t="shared" si="0"/>
        <v>1825.04</v>
      </c>
      <c r="H15" s="27">
        <f t="shared" si="1"/>
        <v>2113.64</v>
      </c>
      <c r="I15" s="27">
        <f t="shared" si="2"/>
        <v>2587.37</v>
      </c>
      <c r="J15" s="27">
        <f t="shared" si="3"/>
        <v>3639.7799999999997</v>
      </c>
      <c r="K15" s="13" t="str">
        <f t="shared" si="4"/>
        <v>0</v>
      </c>
      <c r="L15" s="13" t="str">
        <f t="shared" si="4"/>
        <v>19,95</v>
      </c>
      <c r="M15" s="14"/>
      <c r="N15" s="14"/>
    </row>
    <row r="16" spans="1:14" s="12" customFormat="1" ht="14.25" customHeight="1">
      <c r="A16" s="28" t="s">
        <v>74</v>
      </c>
      <c r="B16" s="28">
        <v>7</v>
      </c>
      <c r="C16" s="28" t="s">
        <v>95</v>
      </c>
      <c r="D16" s="28" t="s">
        <v>96</v>
      </c>
      <c r="E16" s="28" t="s">
        <v>19</v>
      </c>
      <c r="F16" s="28" t="s">
        <v>97</v>
      </c>
      <c r="G16" s="27">
        <f t="shared" si="0"/>
        <v>1883.72</v>
      </c>
      <c r="H16" s="27">
        <f t="shared" si="1"/>
        <v>2172.3199999999997</v>
      </c>
      <c r="I16" s="27">
        <f t="shared" si="2"/>
        <v>2646.05</v>
      </c>
      <c r="J16" s="27">
        <f t="shared" si="3"/>
        <v>3698.46</v>
      </c>
      <c r="K16" s="13" t="str">
        <f t="shared" si="4"/>
        <v>39,35</v>
      </c>
      <c r="L16" s="13" t="str">
        <f t="shared" si="4"/>
        <v>0</v>
      </c>
      <c r="M16" s="14"/>
      <c r="N16" s="14"/>
    </row>
    <row r="17" spans="1:14" s="12" customFormat="1" ht="14.25" customHeight="1">
      <c r="A17" s="28" t="s">
        <v>74</v>
      </c>
      <c r="B17" s="28">
        <v>8</v>
      </c>
      <c r="C17" s="28" t="s">
        <v>98</v>
      </c>
      <c r="D17" s="28" t="s">
        <v>19</v>
      </c>
      <c r="E17" s="28" t="s">
        <v>99</v>
      </c>
      <c r="F17" s="28" t="s">
        <v>100</v>
      </c>
      <c r="G17" s="27">
        <f t="shared" si="0"/>
        <v>2073.34</v>
      </c>
      <c r="H17" s="27">
        <f t="shared" si="1"/>
        <v>2361.94</v>
      </c>
      <c r="I17" s="27">
        <f t="shared" si="2"/>
        <v>2835.67</v>
      </c>
      <c r="J17" s="27">
        <f t="shared" si="3"/>
        <v>3888.08</v>
      </c>
      <c r="K17" s="13" t="str">
        <f t="shared" si="4"/>
        <v>0</v>
      </c>
      <c r="L17" s="13" t="str">
        <f t="shared" si="4"/>
        <v>43,17</v>
      </c>
      <c r="M17" s="14"/>
      <c r="N17" s="14"/>
    </row>
    <row r="18" spans="1:14" s="12" customFormat="1" ht="14.25" customHeight="1">
      <c r="A18" s="28" t="s">
        <v>74</v>
      </c>
      <c r="B18" s="28">
        <v>9</v>
      </c>
      <c r="C18" s="28" t="s">
        <v>101</v>
      </c>
      <c r="D18" s="28" t="s">
        <v>19</v>
      </c>
      <c r="E18" s="28" t="s">
        <v>102</v>
      </c>
      <c r="F18" s="28" t="s">
        <v>103</v>
      </c>
      <c r="G18" s="27">
        <f t="shared" si="0"/>
        <v>2266.7799999999997</v>
      </c>
      <c r="H18" s="27">
        <f t="shared" si="1"/>
        <v>2555.38</v>
      </c>
      <c r="I18" s="27">
        <f t="shared" si="2"/>
        <v>3029.1099999999997</v>
      </c>
      <c r="J18" s="27">
        <f t="shared" si="3"/>
        <v>4081.5199999999995</v>
      </c>
      <c r="K18" s="13" t="str">
        <f t="shared" si="4"/>
        <v>0</v>
      </c>
      <c r="L18" s="13" t="str">
        <f t="shared" si="4"/>
        <v>167,25</v>
      </c>
      <c r="M18" s="14"/>
      <c r="N18" s="14"/>
    </row>
    <row r="19" spans="1:14" s="12" customFormat="1" ht="14.25" customHeight="1">
      <c r="A19" s="28" t="s">
        <v>74</v>
      </c>
      <c r="B19" s="28">
        <v>10</v>
      </c>
      <c r="C19" s="28" t="s">
        <v>104</v>
      </c>
      <c r="D19" s="28" t="s">
        <v>19</v>
      </c>
      <c r="E19" s="28" t="s">
        <v>64</v>
      </c>
      <c r="F19" s="28" t="s">
        <v>105</v>
      </c>
      <c r="G19" s="27">
        <f t="shared" si="0"/>
        <v>2304.87</v>
      </c>
      <c r="H19" s="27">
        <f t="shared" si="1"/>
        <v>2593.4700000000003</v>
      </c>
      <c r="I19" s="27">
        <f t="shared" si="2"/>
        <v>3067.2</v>
      </c>
      <c r="J19" s="27">
        <f t="shared" si="3"/>
        <v>4119.61</v>
      </c>
      <c r="K19" s="13" t="str">
        <f t="shared" si="4"/>
        <v>0</v>
      </c>
      <c r="L19" s="13" t="str">
        <f t="shared" si="4"/>
        <v>36,51</v>
      </c>
      <c r="M19" s="14"/>
      <c r="N19" s="14"/>
    </row>
    <row r="20" spans="1:14" s="12" customFormat="1" ht="14.25" customHeight="1">
      <c r="A20" s="28" t="s">
        <v>74</v>
      </c>
      <c r="B20" s="28">
        <v>11</v>
      </c>
      <c r="C20" s="28" t="s">
        <v>106</v>
      </c>
      <c r="D20" s="28" t="s">
        <v>19</v>
      </c>
      <c r="E20" s="28" t="s">
        <v>107</v>
      </c>
      <c r="F20" s="28" t="s">
        <v>108</v>
      </c>
      <c r="G20" s="27">
        <f t="shared" si="0"/>
        <v>2328</v>
      </c>
      <c r="H20" s="27">
        <f t="shared" si="1"/>
        <v>2616.6</v>
      </c>
      <c r="I20" s="27">
        <f t="shared" si="2"/>
        <v>3090.33</v>
      </c>
      <c r="J20" s="27">
        <f t="shared" si="3"/>
        <v>4142.74</v>
      </c>
      <c r="K20" s="13" t="str">
        <f t="shared" si="4"/>
        <v>0</v>
      </c>
      <c r="L20" s="13" t="str">
        <f t="shared" si="4"/>
        <v>151,03</v>
      </c>
      <c r="M20" s="14"/>
      <c r="N20" s="14"/>
    </row>
    <row r="21" spans="1:14" s="12" customFormat="1" ht="14.25" customHeight="1">
      <c r="A21" s="28" t="s">
        <v>74</v>
      </c>
      <c r="B21" s="28">
        <v>12</v>
      </c>
      <c r="C21" s="28" t="s">
        <v>109</v>
      </c>
      <c r="D21" s="28" t="s">
        <v>19</v>
      </c>
      <c r="E21" s="28" t="s">
        <v>110</v>
      </c>
      <c r="F21" s="28" t="s">
        <v>111</v>
      </c>
      <c r="G21" s="27">
        <f t="shared" si="0"/>
        <v>2327.37</v>
      </c>
      <c r="H21" s="27">
        <f t="shared" si="1"/>
        <v>2615.9700000000003</v>
      </c>
      <c r="I21" s="27">
        <f t="shared" si="2"/>
        <v>3089.7</v>
      </c>
      <c r="J21" s="27">
        <f t="shared" si="3"/>
        <v>4142.11</v>
      </c>
      <c r="K21" s="13" t="str">
        <f t="shared" si="4"/>
        <v>0</v>
      </c>
      <c r="L21" s="13" t="str">
        <f t="shared" si="4"/>
        <v>114,84</v>
      </c>
      <c r="M21" s="14"/>
      <c r="N21" s="14"/>
    </row>
    <row r="22" spans="1:14" s="12" customFormat="1" ht="14.25" customHeight="1">
      <c r="A22" s="28" t="s">
        <v>74</v>
      </c>
      <c r="B22" s="28">
        <v>13</v>
      </c>
      <c r="C22" s="28" t="s">
        <v>112</v>
      </c>
      <c r="D22" s="28" t="s">
        <v>19</v>
      </c>
      <c r="E22" s="28" t="s">
        <v>113</v>
      </c>
      <c r="F22" s="28" t="s">
        <v>114</v>
      </c>
      <c r="G22" s="27">
        <f t="shared" si="0"/>
        <v>2322.2</v>
      </c>
      <c r="H22" s="27">
        <f t="shared" si="1"/>
        <v>2610.8</v>
      </c>
      <c r="I22" s="27">
        <f t="shared" si="2"/>
        <v>3084.5299999999997</v>
      </c>
      <c r="J22" s="27">
        <f t="shared" si="3"/>
        <v>4136.94</v>
      </c>
      <c r="K22" s="13" t="str">
        <f t="shared" si="4"/>
        <v>0</v>
      </c>
      <c r="L22" s="13" t="str">
        <f t="shared" si="4"/>
        <v>96,23</v>
      </c>
      <c r="M22" s="14"/>
      <c r="N22" s="14"/>
    </row>
    <row r="23" spans="1:14" s="12" customFormat="1" ht="14.25" customHeight="1">
      <c r="A23" s="28" t="s">
        <v>74</v>
      </c>
      <c r="B23" s="28">
        <v>14</v>
      </c>
      <c r="C23" s="28" t="s">
        <v>115</v>
      </c>
      <c r="D23" s="28" t="s">
        <v>19</v>
      </c>
      <c r="E23" s="28" t="s">
        <v>116</v>
      </c>
      <c r="F23" s="28" t="s">
        <v>117</v>
      </c>
      <c r="G23" s="27">
        <f t="shared" si="0"/>
        <v>2323.71</v>
      </c>
      <c r="H23" s="27">
        <f t="shared" si="1"/>
        <v>2612.31</v>
      </c>
      <c r="I23" s="27">
        <f t="shared" si="2"/>
        <v>3086.04</v>
      </c>
      <c r="J23" s="27">
        <f t="shared" si="3"/>
        <v>4138.45</v>
      </c>
      <c r="K23" s="13" t="str">
        <f t="shared" si="4"/>
        <v>0</v>
      </c>
      <c r="L23" s="13" t="str">
        <f t="shared" si="4"/>
        <v>65,51</v>
      </c>
      <c r="M23" s="14"/>
      <c r="N23" s="14"/>
    </row>
    <row r="24" spans="1:14" s="12" customFormat="1" ht="14.25" customHeight="1">
      <c r="A24" s="28" t="s">
        <v>74</v>
      </c>
      <c r="B24" s="28">
        <v>15</v>
      </c>
      <c r="C24" s="28" t="s">
        <v>118</v>
      </c>
      <c r="D24" s="28" t="s">
        <v>19</v>
      </c>
      <c r="E24" s="28" t="s">
        <v>119</v>
      </c>
      <c r="F24" s="28" t="s">
        <v>120</v>
      </c>
      <c r="G24" s="27">
        <f t="shared" si="0"/>
        <v>2319.98</v>
      </c>
      <c r="H24" s="27">
        <f t="shared" si="1"/>
        <v>2608.58</v>
      </c>
      <c r="I24" s="27">
        <f t="shared" si="2"/>
        <v>3082.31</v>
      </c>
      <c r="J24" s="27">
        <f t="shared" si="3"/>
        <v>4134.719999999999</v>
      </c>
      <c r="K24" s="13" t="str">
        <f t="shared" si="4"/>
        <v>0</v>
      </c>
      <c r="L24" s="13" t="str">
        <f t="shared" si="4"/>
        <v>123,35</v>
      </c>
      <c r="M24" s="14"/>
      <c r="N24" s="14"/>
    </row>
    <row r="25" spans="1:14" s="12" customFormat="1" ht="14.25" customHeight="1">
      <c r="A25" s="28" t="s">
        <v>74</v>
      </c>
      <c r="B25" s="28">
        <v>16</v>
      </c>
      <c r="C25" s="28" t="s">
        <v>121</v>
      </c>
      <c r="D25" s="28" t="s">
        <v>19</v>
      </c>
      <c r="E25" s="28" t="s">
        <v>122</v>
      </c>
      <c r="F25" s="28" t="s">
        <v>123</v>
      </c>
      <c r="G25" s="27">
        <f t="shared" si="0"/>
        <v>2320.75</v>
      </c>
      <c r="H25" s="27">
        <f t="shared" si="1"/>
        <v>2609.35</v>
      </c>
      <c r="I25" s="27">
        <f t="shared" si="2"/>
        <v>3083.08</v>
      </c>
      <c r="J25" s="27">
        <f t="shared" si="3"/>
        <v>4135.49</v>
      </c>
      <c r="K25" s="13" t="str">
        <f t="shared" si="4"/>
        <v>0</v>
      </c>
      <c r="L25" s="13" t="str">
        <f t="shared" si="4"/>
        <v>65,24</v>
      </c>
      <c r="M25" s="14"/>
      <c r="N25" s="14"/>
    </row>
    <row r="26" spans="1:14" s="12" customFormat="1" ht="14.25" customHeight="1">
      <c r="A26" s="28" t="s">
        <v>74</v>
      </c>
      <c r="B26" s="28">
        <v>17</v>
      </c>
      <c r="C26" s="28" t="s">
        <v>124</v>
      </c>
      <c r="D26" s="28" t="s">
        <v>19</v>
      </c>
      <c r="E26" s="28" t="s">
        <v>125</v>
      </c>
      <c r="F26" s="28" t="s">
        <v>126</v>
      </c>
      <c r="G26" s="27">
        <f t="shared" si="0"/>
        <v>2268.7200000000003</v>
      </c>
      <c r="H26" s="27">
        <f t="shared" si="1"/>
        <v>2557.3199999999997</v>
      </c>
      <c r="I26" s="27">
        <f t="shared" si="2"/>
        <v>3031.05</v>
      </c>
      <c r="J26" s="27">
        <f t="shared" si="3"/>
        <v>4083.46</v>
      </c>
      <c r="K26" s="13" t="str">
        <f t="shared" si="4"/>
        <v>0</v>
      </c>
      <c r="L26" s="13" t="str">
        <f t="shared" si="4"/>
        <v>69,37</v>
      </c>
      <c r="M26" s="14"/>
      <c r="N26" s="14"/>
    </row>
    <row r="27" spans="1:14" s="12" customFormat="1" ht="14.25" customHeight="1">
      <c r="A27" s="28" t="s">
        <v>74</v>
      </c>
      <c r="B27" s="28">
        <v>18</v>
      </c>
      <c r="C27" s="28" t="s">
        <v>127</v>
      </c>
      <c r="D27" s="28" t="s">
        <v>19</v>
      </c>
      <c r="E27" s="28" t="s">
        <v>128</v>
      </c>
      <c r="F27" s="28" t="s">
        <v>129</v>
      </c>
      <c r="G27" s="27">
        <f t="shared" si="0"/>
        <v>2269.16</v>
      </c>
      <c r="H27" s="27">
        <f t="shared" si="1"/>
        <v>2557.76</v>
      </c>
      <c r="I27" s="27">
        <f t="shared" si="2"/>
        <v>3031.49</v>
      </c>
      <c r="J27" s="27">
        <f t="shared" si="3"/>
        <v>4083.8999999999996</v>
      </c>
      <c r="K27" s="13" t="str">
        <f t="shared" si="4"/>
        <v>0</v>
      </c>
      <c r="L27" s="13" t="str">
        <f t="shared" si="4"/>
        <v>96,32</v>
      </c>
      <c r="M27" s="14"/>
      <c r="N27" s="14"/>
    </row>
    <row r="28" spans="1:14" s="12" customFormat="1" ht="14.25" customHeight="1">
      <c r="A28" s="28" t="s">
        <v>74</v>
      </c>
      <c r="B28" s="28">
        <v>19</v>
      </c>
      <c r="C28" s="28" t="s">
        <v>130</v>
      </c>
      <c r="D28" s="28" t="s">
        <v>19</v>
      </c>
      <c r="E28" s="28" t="s">
        <v>131</v>
      </c>
      <c r="F28" s="28" t="s">
        <v>132</v>
      </c>
      <c r="G28" s="27">
        <f t="shared" si="0"/>
        <v>2259.67</v>
      </c>
      <c r="H28" s="27">
        <f t="shared" si="1"/>
        <v>2548.27</v>
      </c>
      <c r="I28" s="27">
        <f t="shared" si="2"/>
        <v>3022</v>
      </c>
      <c r="J28" s="27">
        <f t="shared" si="3"/>
        <v>4074.41</v>
      </c>
      <c r="K28" s="13" t="str">
        <f t="shared" si="4"/>
        <v>0</v>
      </c>
      <c r="L28" s="13" t="str">
        <f t="shared" si="4"/>
        <v>124,78</v>
      </c>
      <c r="M28" s="14"/>
      <c r="N28" s="14"/>
    </row>
    <row r="29" spans="1:14" s="12" customFormat="1" ht="14.25" customHeight="1">
      <c r="A29" s="28" t="s">
        <v>74</v>
      </c>
      <c r="B29" s="28">
        <v>20</v>
      </c>
      <c r="C29" s="28" t="s">
        <v>133</v>
      </c>
      <c r="D29" s="28" t="s">
        <v>19</v>
      </c>
      <c r="E29" s="28" t="s">
        <v>134</v>
      </c>
      <c r="F29" s="28" t="s">
        <v>135</v>
      </c>
      <c r="G29" s="27">
        <f t="shared" si="0"/>
        <v>2146.4</v>
      </c>
      <c r="H29" s="27">
        <f t="shared" si="1"/>
        <v>2435</v>
      </c>
      <c r="I29" s="27">
        <f t="shared" si="2"/>
        <v>2908.73</v>
      </c>
      <c r="J29" s="27">
        <f t="shared" si="3"/>
        <v>3961.14</v>
      </c>
      <c r="K29" s="13" t="str">
        <f t="shared" si="4"/>
        <v>0</v>
      </c>
      <c r="L29" s="13" t="str">
        <f t="shared" si="4"/>
        <v>44,24</v>
      </c>
      <c r="M29" s="14"/>
      <c r="N29" s="14"/>
    </row>
    <row r="30" spans="1:14" s="12" customFormat="1" ht="14.25" customHeight="1">
      <c r="A30" s="28" t="s">
        <v>74</v>
      </c>
      <c r="B30" s="28">
        <v>21</v>
      </c>
      <c r="C30" s="28" t="s">
        <v>136</v>
      </c>
      <c r="D30" s="28" t="s">
        <v>19</v>
      </c>
      <c r="E30" s="28" t="s">
        <v>137</v>
      </c>
      <c r="F30" s="28" t="s">
        <v>138</v>
      </c>
      <c r="G30" s="27">
        <f t="shared" si="0"/>
        <v>2273.38</v>
      </c>
      <c r="H30" s="27">
        <f t="shared" si="1"/>
        <v>2561.98</v>
      </c>
      <c r="I30" s="27">
        <f t="shared" si="2"/>
        <v>3035.71</v>
      </c>
      <c r="J30" s="27">
        <f t="shared" si="3"/>
        <v>4088.12</v>
      </c>
      <c r="K30" s="13" t="str">
        <f t="shared" si="4"/>
        <v>0</v>
      </c>
      <c r="L30" s="13" t="str">
        <f t="shared" si="4"/>
        <v>43,82</v>
      </c>
      <c r="M30" s="14"/>
      <c r="N30" s="14"/>
    </row>
    <row r="31" spans="1:14" s="12" customFormat="1" ht="14.25" customHeight="1">
      <c r="A31" s="28" t="s">
        <v>74</v>
      </c>
      <c r="B31" s="28">
        <v>22</v>
      </c>
      <c r="C31" s="28" t="s">
        <v>139</v>
      </c>
      <c r="D31" s="28" t="s">
        <v>19</v>
      </c>
      <c r="E31" s="28" t="s">
        <v>140</v>
      </c>
      <c r="F31" s="28" t="s">
        <v>141</v>
      </c>
      <c r="G31" s="27">
        <f t="shared" si="0"/>
        <v>2266.2799999999997</v>
      </c>
      <c r="H31" s="27">
        <f t="shared" si="1"/>
        <v>2554.88</v>
      </c>
      <c r="I31" s="27">
        <f t="shared" si="2"/>
        <v>3028.6099999999997</v>
      </c>
      <c r="J31" s="27">
        <f t="shared" si="3"/>
        <v>4081.0199999999995</v>
      </c>
      <c r="K31" s="13" t="str">
        <f t="shared" si="4"/>
        <v>0</v>
      </c>
      <c r="L31" s="13" t="str">
        <f t="shared" si="4"/>
        <v>165,15</v>
      </c>
      <c r="M31" s="14"/>
      <c r="N31" s="14"/>
    </row>
    <row r="32" spans="1:14" s="12" customFormat="1" ht="14.25" customHeight="1">
      <c r="A32" s="28" t="s">
        <v>74</v>
      </c>
      <c r="B32" s="28">
        <v>23</v>
      </c>
      <c r="C32" s="28" t="s">
        <v>142</v>
      </c>
      <c r="D32" s="28" t="s">
        <v>19</v>
      </c>
      <c r="E32" s="28" t="s">
        <v>143</v>
      </c>
      <c r="F32" s="28" t="s">
        <v>144</v>
      </c>
      <c r="G32" s="27">
        <f t="shared" si="0"/>
        <v>2172.4300000000003</v>
      </c>
      <c r="H32" s="27">
        <f t="shared" si="1"/>
        <v>2461.0299999999997</v>
      </c>
      <c r="I32" s="27">
        <f t="shared" si="2"/>
        <v>2934.76</v>
      </c>
      <c r="J32" s="27">
        <f t="shared" si="3"/>
        <v>3987.17</v>
      </c>
      <c r="K32" s="13" t="str">
        <f t="shared" si="4"/>
        <v>0</v>
      </c>
      <c r="L32" s="13" t="str">
        <f t="shared" si="4"/>
        <v>164,88</v>
      </c>
      <c r="M32" s="14"/>
      <c r="N32" s="14"/>
    </row>
    <row r="33" spans="1:14" s="12" customFormat="1" ht="14.25" customHeight="1">
      <c r="A33" s="28" t="s">
        <v>145</v>
      </c>
      <c r="B33" s="28">
        <v>0</v>
      </c>
      <c r="C33" s="28" t="s">
        <v>32</v>
      </c>
      <c r="D33" s="28" t="s">
        <v>19</v>
      </c>
      <c r="E33" s="28" t="s">
        <v>146</v>
      </c>
      <c r="F33" s="28" t="s">
        <v>147</v>
      </c>
      <c r="G33" s="27">
        <f aca="true" t="shared" si="5" ref="G33:G56">C33+$Q$3</f>
        <v>2018.54</v>
      </c>
      <c r="H33" s="27">
        <f aca="true" t="shared" si="6" ref="H33:H56">C33+$R$3</f>
        <v>2307.14</v>
      </c>
      <c r="I33" s="27">
        <f aca="true" t="shared" si="7" ref="I33:I56">C33+$S$3</f>
        <v>2780.87</v>
      </c>
      <c r="J33" s="27">
        <f aca="true" t="shared" si="8" ref="J33:J56">C33+$T$3</f>
        <v>3833.2799999999997</v>
      </c>
      <c r="K33" s="13" t="str">
        <f aca="true" t="shared" si="9" ref="K33:K56">D33</f>
        <v>0</v>
      </c>
      <c r="L33" s="13" t="str">
        <f aca="true" t="shared" si="10" ref="L33:L56">E33</f>
        <v>139,68</v>
      </c>
      <c r="M33" s="14"/>
      <c r="N33" s="14"/>
    </row>
    <row r="34" spans="1:14" s="12" customFormat="1" ht="14.25" customHeight="1">
      <c r="A34" s="28" t="s">
        <v>145</v>
      </c>
      <c r="B34" s="28">
        <v>1</v>
      </c>
      <c r="C34" s="28" t="s">
        <v>148</v>
      </c>
      <c r="D34" s="28" t="s">
        <v>19</v>
      </c>
      <c r="E34" s="28" t="s">
        <v>149</v>
      </c>
      <c r="F34" s="28" t="s">
        <v>150</v>
      </c>
      <c r="G34" s="27">
        <f t="shared" si="5"/>
        <v>1849.33</v>
      </c>
      <c r="H34" s="27">
        <f t="shared" si="6"/>
        <v>2137.93</v>
      </c>
      <c r="I34" s="27">
        <f t="shared" si="7"/>
        <v>2611.66</v>
      </c>
      <c r="J34" s="27">
        <f t="shared" si="8"/>
        <v>3664.0699999999997</v>
      </c>
      <c r="K34" s="13" t="str">
        <f t="shared" si="9"/>
        <v>0</v>
      </c>
      <c r="L34" s="13" t="str">
        <f t="shared" si="10"/>
        <v>76,4</v>
      </c>
      <c r="M34" s="14"/>
      <c r="N34" s="14"/>
    </row>
    <row r="35" spans="1:14" s="12" customFormat="1" ht="14.25" customHeight="1">
      <c r="A35" s="28" t="s">
        <v>145</v>
      </c>
      <c r="B35" s="28">
        <v>2</v>
      </c>
      <c r="C35" s="28" t="s">
        <v>151</v>
      </c>
      <c r="D35" s="28" t="s">
        <v>19</v>
      </c>
      <c r="E35" s="28" t="s">
        <v>152</v>
      </c>
      <c r="F35" s="28" t="s">
        <v>153</v>
      </c>
      <c r="G35" s="27">
        <f t="shared" si="5"/>
        <v>1829.93</v>
      </c>
      <c r="H35" s="27">
        <f t="shared" si="6"/>
        <v>2118.5299999999997</v>
      </c>
      <c r="I35" s="27">
        <f t="shared" si="7"/>
        <v>2592.26</v>
      </c>
      <c r="J35" s="27">
        <f t="shared" si="8"/>
        <v>3644.67</v>
      </c>
      <c r="K35" s="13" t="str">
        <f t="shared" si="9"/>
        <v>0</v>
      </c>
      <c r="L35" s="13" t="str">
        <f t="shared" si="10"/>
        <v>103,53</v>
      </c>
      <c r="M35" s="14"/>
      <c r="N35" s="14"/>
    </row>
    <row r="36" spans="1:14" s="12" customFormat="1" ht="14.25" customHeight="1">
      <c r="A36" s="28" t="s">
        <v>145</v>
      </c>
      <c r="B36" s="28">
        <v>3</v>
      </c>
      <c r="C36" s="28" t="s">
        <v>154</v>
      </c>
      <c r="D36" s="28" t="s">
        <v>19</v>
      </c>
      <c r="E36" s="28" t="s">
        <v>155</v>
      </c>
      <c r="F36" s="28" t="s">
        <v>156</v>
      </c>
      <c r="G36" s="27">
        <f t="shared" si="5"/>
        <v>1720.62</v>
      </c>
      <c r="H36" s="27">
        <f t="shared" si="6"/>
        <v>2009.2199999999998</v>
      </c>
      <c r="I36" s="27">
        <f t="shared" si="7"/>
        <v>2482.95</v>
      </c>
      <c r="J36" s="27">
        <f t="shared" si="8"/>
        <v>3535.3599999999997</v>
      </c>
      <c r="K36" s="13" t="str">
        <f t="shared" si="9"/>
        <v>0</v>
      </c>
      <c r="L36" s="13" t="str">
        <f t="shared" si="10"/>
        <v>99,57</v>
      </c>
      <c r="M36" s="14"/>
      <c r="N36" s="14"/>
    </row>
    <row r="37" spans="1:14" s="12" customFormat="1" ht="14.25" customHeight="1">
      <c r="A37" s="28" t="s">
        <v>145</v>
      </c>
      <c r="B37" s="28">
        <v>4</v>
      </c>
      <c r="C37" s="28" t="s">
        <v>157</v>
      </c>
      <c r="D37" s="28" t="s">
        <v>19</v>
      </c>
      <c r="E37" s="28" t="s">
        <v>158</v>
      </c>
      <c r="F37" s="28" t="s">
        <v>159</v>
      </c>
      <c r="G37" s="27">
        <f t="shared" si="5"/>
        <v>1685.9</v>
      </c>
      <c r="H37" s="27">
        <f t="shared" si="6"/>
        <v>1974.5</v>
      </c>
      <c r="I37" s="27">
        <f t="shared" si="7"/>
        <v>2448.23</v>
      </c>
      <c r="J37" s="27">
        <f t="shared" si="8"/>
        <v>3500.64</v>
      </c>
      <c r="K37" s="13" t="str">
        <f t="shared" si="9"/>
        <v>0</v>
      </c>
      <c r="L37" s="13" t="str">
        <f t="shared" si="10"/>
        <v>111,5</v>
      </c>
      <c r="M37" s="14"/>
      <c r="N37" s="14"/>
    </row>
    <row r="38" spans="1:14" s="12" customFormat="1" ht="14.25" customHeight="1">
      <c r="A38" s="28" t="s">
        <v>145</v>
      </c>
      <c r="B38" s="28">
        <v>5</v>
      </c>
      <c r="C38" s="28" t="s">
        <v>160</v>
      </c>
      <c r="D38" s="28" t="s">
        <v>19</v>
      </c>
      <c r="E38" s="28" t="s">
        <v>161</v>
      </c>
      <c r="F38" s="28" t="s">
        <v>162</v>
      </c>
      <c r="G38" s="27">
        <f t="shared" si="5"/>
        <v>1631.7800000000002</v>
      </c>
      <c r="H38" s="27">
        <f t="shared" si="6"/>
        <v>1920.38</v>
      </c>
      <c r="I38" s="27">
        <f t="shared" si="7"/>
        <v>2394.11</v>
      </c>
      <c r="J38" s="27">
        <f t="shared" si="8"/>
        <v>3446.52</v>
      </c>
      <c r="K38" s="13" t="str">
        <f t="shared" si="9"/>
        <v>0</v>
      </c>
      <c r="L38" s="13" t="str">
        <f t="shared" si="10"/>
        <v>115,93</v>
      </c>
      <c r="M38" s="14"/>
      <c r="N38" s="14"/>
    </row>
    <row r="39" spans="1:14" s="12" customFormat="1" ht="14.25" customHeight="1">
      <c r="A39" s="28" t="s">
        <v>145</v>
      </c>
      <c r="B39" s="28">
        <v>6</v>
      </c>
      <c r="C39" s="28" t="s">
        <v>163</v>
      </c>
      <c r="D39" s="28" t="s">
        <v>19</v>
      </c>
      <c r="E39" s="28" t="s">
        <v>164</v>
      </c>
      <c r="F39" s="28" t="s">
        <v>165</v>
      </c>
      <c r="G39" s="27">
        <f t="shared" si="5"/>
        <v>1619.56</v>
      </c>
      <c r="H39" s="27">
        <f t="shared" si="6"/>
        <v>1908.1599999999999</v>
      </c>
      <c r="I39" s="27">
        <f t="shared" si="7"/>
        <v>2381.89</v>
      </c>
      <c r="J39" s="27">
        <f t="shared" si="8"/>
        <v>3434.2999999999997</v>
      </c>
      <c r="K39" s="13" t="str">
        <f t="shared" si="9"/>
        <v>0</v>
      </c>
      <c r="L39" s="13" t="str">
        <f t="shared" si="10"/>
        <v>46,67</v>
      </c>
      <c r="M39" s="14"/>
      <c r="N39" s="14"/>
    </row>
    <row r="40" spans="1:14" s="12" customFormat="1" ht="14.25" customHeight="1">
      <c r="A40" s="28" t="s">
        <v>145</v>
      </c>
      <c r="B40" s="28">
        <v>7</v>
      </c>
      <c r="C40" s="28" t="s">
        <v>45</v>
      </c>
      <c r="D40" s="28" t="s">
        <v>166</v>
      </c>
      <c r="E40" s="28" t="s">
        <v>19</v>
      </c>
      <c r="F40" s="28" t="s">
        <v>167</v>
      </c>
      <c r="G40" s="27">
        <f t="shared" si="5"/>
        <v>1693.5500000000002</v>
      </c>
      <c r="H40" s="27">
        <f t="shared" si="6"/>
        <v>1982.15</v>
      </c>
      <c r="I40" s="27">
        <f t="shared" si="7"/>
        <v>2455.88</v>
      </c>
      <c r="J40" s="27">
        <f t="shared" si="8"/>
        <v>3508.29</v>
      </c>
      <c r="K40" s="13" t="str">
        <f t="shared" si="9"/>
        <v>40,97</v>
      </c>
      <c r="L40" s="13" t="str">
        <f t="shared" si="10"/>
        <v>0</v>
      </c>
      <c r="M40" s="14"/>
      <c r="N40" s="14"/>
    </row>
    <row r="41" spans="1:14" s="12" customFormat="1" ht="14.25" customHeight="1">
      <c r="A41" s="28" t="s">
        <v>145</v>
      </c>
      <c r="B41" s="28">
        <v>8</v>
      </c>
      <c r="C41" s="28" t="s">
        <v>168</v>
      </c>
      <c r="D41" s="28" t="s">
        <v>19</v>
      </c>
      <c r="E41" s="28" t="s">
        <v>169</v>
      </c>
      <c r="F41" s="28" t="s">
        <v>170</v>
      </c>
      <c r="G41" s="27">
        <f t="shared" si="5"/>
        <v>1934.81</v>
      </c>
      <c r="H41" s="27">
        <f t="shared" si="6"/>
        <v>2223.41</v>
      </c>
      <c r="I41" s="27">
        <f t="shared" si="7"/>
        <v>2697.14</v>
      </c>
      <c r="J41" s="27">
        <f t="shared" si="8"/>
        <v>3749.5499999999997</v>
      </c>
      <c r="K41" s="13" t="str">
        <f t="shared" si="9"/>
        <v>0</v>
      </c>
      <c r="L41" s="13" t="str">
        <f t="shared" si="10"/>
        <v>39,45</v>
      </c>
      <c r="M41" s="14"/>
      <c r="N41" s="14"/>
    </row>
    <row r="42" spans="1:14" s="12" customFormat="1" ht="14.25" customHeight="1">
      <c r="A42" s="28" t="s">
        <v>145</v>
      </c>
      <c r="B42" s="28">
        <v>9</v>
      </c>
      <c r="C42" s="28" t="s">
        <v>171</v>
      </c>
      <c r="D42" s="28" t="s">
        <v>19</v>
      </c>
      <c r="E42" s="28" t="s">
        <v>172</v>
      </c>
      <c r="F42" s="28" t="s">
        <v>173</v>
      </c>
      <c r="G42" s="27">
        <f t="shared" si="5"/>
        <v>2097.23</v>
      </c>
      <c r="H42" s="27">
        <f t="shared" si="6"/>
        <v>2385.83</v>
      </c>
      <c r="I42" s="27">
        <f t="shared" si="7"/>
        <v>2859.56</v>
      </c>
      <c r="J42" s="27">
        <f t="shared" si="8"/>
        <v>3911.97</v>
      </c>
      <c r="K42" s="13" t="str">
        <f t="shared" si="9"/>
        <v>0</v>
      </c>
      <c r="L42" s="13" t="str">
        <f t="shared" si="10"/>
        <v>46,87</v>
      </c>
      <c r="M42" s="14"/>
      <c r="N42" s="14"/>
    </row>
    <row r="43" spans="1:14" s="12" customFormat="1" ht="14.25" customHeight="1">
      <c r="A43" s="28" t="s">
        <v>145</v>
      </c>
      <c r="B43" s="28">
        <v>10</v>
      </c>
      <c r="C43" s="28" t="s">
        <v>174</v>
      </c>
      <c r="D43" s="28" t="s">
        <v>19</v>
      </c>
      <c r="E43" s="28" t="s">
        <v>175</v>
      </c>
      <c r="F43" s="28" t="s">
        <v>176</v>
      </c>
      <c r="G43" s="27">
        <f t="shared" si="5"/>
        <v>2256.04</v>
      </c>
      <c r="H43" s="27">
        <f t="shared" si="6"/>
        <v>2544.64</v>
      </c>
      <c r="I43" s="27">
        <f t="shared" si="7"/>
        <v>3018.37</v>
      </c>
      <c r="J43" s="27">
        <f t="shared" si="8"/>
        <v>4070.7799999999997</v>
      </c>
      <c r="K43" s="13" t="str">
        <f t="shared" si="9"/>
        <v>0</v>
      </c>
      <c r="L43" s="13" t="str">
        <f t="shared" si="10"/>
        <v>159</v>
      </c>
      <c r="M43" s="14"/>
      <c r="N43" s="14"/>
    </row>
    <row r="44" spans="1:14" s="12" customFormat="1" ht="14.25" customHeight="1">
      <c r="A44" s="28" t="s">
        <v>145</v>
      </c>
      <c r="B44" s="28">
        <v>11</v>
      </c>
      <c r="C44" s="28" t="s">
        <v>177</v>
      </c>
      <c r="D44" s="28" t="s">
        <v>19</v>
      </c>
      <c r="E44" s="28" t="s">
        <v>178</v>
      </c>
      <c r="F44" s="28" t="s">
        <v>179</v>
      </c>
      <c r="G44" s="27">
        <f t="shared" si="5"/>
        <v>2283.38</v>
      </c>
      <c r="H44" s="27">
        <f t="shared" si="6"/>
        <v>2571.98</v>
      </c>
      <c r="I44" s="27">
        <f t="shared" si="7"/>
        <v>3045.71</v>
      </c>
      <c r="J44" s="27">
        <f t="shared" si="8"/>
        <v>4098.12</v>
      </c>
      <c r="K44" s="13" t="str">
        <f t="shared" si="9"/>
        <v>0</v>
      </c>
      <c r="L44" s="13" t="str">
        <f t="shared" si="10"/>
        <v>183,72</v>
      </c>
      <c r="M44" s="14"/>
      <c r="N44" s="14"/>
    </row>
    <row r="45" spans="1:14" s="12" customFormat="1" ht="14.25" customHeight="1">
      <c r="A45" s="28" t="s">
        <v>145</v>
      </c>
      <c r="B45" s="28">
        <v>12</v>
      </c>
      <c r="C45" s="28" t="s">
        <v>180</v>
      </c>
      <c r="D45" s="28" t="s">
        <v>19</v>
      </c>
      <c r="E45" s="28" t="s">
        <v>181</v>
      </c>
      <c r="F45" s="28" t="s">
        <v>182</v>
      </c>
      <c r="G45" s="27">
        <f t="shared" si="5"/>
        <v>2279.83</v>
      </c>
      <c r="H45" s="27">
        <f t="shared" si="6"/>
        <v>2568.43</v>
      </c>
      <c r="I45" s="27">
        <f t="shared" si="7"/>
        <v>3042.16</v>
      </c>
      <c r="J45" s="27">
        <f t="shared" si="8"/>
        <v>4094.5699999999997</v>
      </c>
      <c r="K45" s="13" t="str">
        <f t="shared" si="9"/>
        <v>0</v>
      </c>
      <c r="L45" s="13" t="str">
        <f t="shared" si="10"/>
        <v>127,66</v>
      </c>
      <c r="M45" s="14"/>
      <c r="N45" s="14"/>
    </row>
    <row r="46" spans="1:14" s="12" customFormat="1" ht="14.25" customHeight="1">
      <c r="A46" s="28" t="s">
        <v>145</v>
      </c>
      <c r="B46" s="28">
        <v>13</v>
      </c>
      <c r="C46" s="28" t="s">
        <v>183</v>
      </c>
      <c r="D46" s="28" t="s">
        <v>19</v>
      </c>
      <c r="E46" s="28" t="s">
        <v>184</v>
      </c>
      <c r="F46" s="28" t="s">
        <v>185</v>
      </c>
      <c r="G46" s="27">
        <f t="shared" si="5"/>
        <v>2278.45</v>
      </c>
      <c r="H46" s="27">
        <f t="shared" si="6"/>
        <v>2567.05</v>
      </c>
      <c r="I46" s="27">
        <f t="shared" si="7"/>
        <v>3040.7799999999997</v>
      </c>
      <c r="J46" s="27">
        <f t="shared" si="8"/>
        <v>4093.1899999999996</v>
      </c>
      <c r="K46" s="13" t="str">
        <f t="shared" si="9"/>
        <v>0</v>
      </c>
      <c r="L46" s="13" t="str">
        <f t="shared" si="10"/>
        <v>185,73</v>
      </c>
      <c r="M46" s="14"/>
      <c r="N46" s="14"/>
    </row>
    <row r="47" spans="1:14" s="12" customFormat="1" ht="14.25" customHeight="1">
      <c r="A47" s="28" t="s">
        <v>145</v>
      </c>
      <c r="B47" s="28">
        <v>14</v>
      </c>
      <c r="C47" s="28" t="s">
        <v>186</v>
      </c>
      <c r="D47" s="28" t="s">
        <v>19</v>
      </c>
      <c r="E47" s="28" t="s">
        <v>187</v>
      </c>
      <c r="F47" s="28" t="s">
        <v>188</v>
      </c>
      <c r="G47" s="27">
        <f t="shared" si="5"/>
        <v>2280.45</v>
      </c>
      <c r="H47" s="27">
        <f t="shared" si="6"/>
        <v>2569.05</v>
      </c>
      <c r="I47" s="27">
        <f t="shared" si="7"/>
        <v>3042.7799999999997</v>
      </c>
      <c r="J47" s="27">
        <f t="shared" si="8"/>
        <v>4095.1899999999996</v>
      </c>
      <c r="K47" s="13" t="str">
        <f t="shared" si="9"/>
        <v>0</v>
      </c>
      <c r="L47" s="13" t="str">
        <f t="shared" si="10"/>
        <v>136,87</v>
      </c>
      <c r="M47" s="14"/>
      <c r="N47" s="14"/>
    </row>
    <row r="48" spans="1:14" s="12" customFormat="1" ht="14.25" customHeight="1">
      <c r="A48" s="28" t="s">
        <v>145</v>
      </c>
      <c r="B48" s="28">
        <v>15</v>
      </c>
      <c r="C48" s="28" t="s">
        <v>189</v>
      </c>
      <c r="D48" s="28" t="s">
        <v>19</v>
      </c>
      <c r="E48" s="28" t="s">
        <v>190</v>
      </c>
      <c r="F48" s="28" t="s">
        <v>191</v>
      </c>
      <c r="G48" s="27">
        <f t="shared" si="5"/>
        <v>2280.16</v>
      </c>
      <c r="H48" s="27">
        <f t="shared" si="6"/>
        <v>2568.76</v>
      </c>
      <c r="I48" s="27">
        <f t="shared" si="7"/>
        <v>3042.49</v>
      </c>
      <c r="J48" s="27">
        <f t="shared" si="8"/>
        <v>4094.8999999999996</v>
      </c>
      <c r="K48" s="13" t="str">
        <f t="shared" si="9"/>
        <v>0</v>
      </c>
      <c r="L48" s="13" t="str">
        <f t="shared" si="10"/>
        <v>156,03</v>
      </c>
      <c r="M48" s="14"/>
      <c r="N48" s="14"/>
    </row>
    <row r="49" spans="1:14" s="12" customFormat="1" ht="14.25" customHeight="1">
      <c r="A49" s="28" t="s">
        <v>145</v>
      </c>
      <c r="B49" s="28">
        <v>16</v>
      </c>
      <c r="C49" s="28" t="s">
        <v>192</v>
      </c>
      <c r="D49" s="28" t="s">
        <v>19</v>
      </c>
      <c r="E49" s="28" t="s">
        <v>193</v>
      </c>
      <c r="F49" s="28" t="s">
        <v>194</v>
      </c>
      <c r="G49" s="27">
        <f t="shared" si="5"/>
        <v>2282.1000000000004</v>
      </c>
      <c r="H49" s="27">
        <f t="shared" si="6"/>
        <v>2570.7</v>
      </c>
      <c r="I49" s="27">
        <f t="shared" si="7"/>
        <v>3044.4300000000003</v>
      </c>
      <c r="J49" s="27">
        <f t="shared" si="8"/>
        <v>4096.84</v>
      </c>
      <c r="K49" s="13" t="str">
        <f t="shared" si="9"/>
        <v>0</v>
      </c>
      <c r="L49" s="13" t="str">
        <f t="shared" si="10"/>
        <v>158,47</v>
      </c>
      <c r="M49" s="14"/>
      <c r="N49" s="14"/>
    </row>
    <row r="50" spans="1:14" s="12" customFormat="1" ht="14.25" customHeight="1">
      <c r="A50" s="28" t="s">
        <v>145</v>
      </c>
      <c r="B50" s="28">
        <v>17</v>
      </c>
      <c r="C50" s="28" t="s">
        <v>195</v>
      </c>
      <c r="D50" s="28" t="s">
        <v>19</v>
      </c>
      <c r="E50" s="28" t="s">
        <v>196</v>
      </c>
      <c r="F50" s="28" t="s">
        <v>51</v>
      </c>
      <c r="G50" s="27">
        <f t="shared" si="5"/>
        <v>2281.9</v>
      </c>
      <c r="H50" s="27">
        <f t="shared" si="6"/>
        <v>2570.5</v>
      </c>
      <c r="I50" s="27">
        <f t="shared" si="7"/>
        <v>3044.23</v>
      </c>
      <c r="J50" s="27">
        <f t="shared" si="8"/>
        <v>4096.639999999999</v>
      </c>
      <c r="K50" s="13" t="str">
        <f t="shared" si="9"/>
        <v>0</v>
      </c>
      <c r="L50" s="13" t="str">
        <f t="shared" si="10"/>
        <v>144,53</v>
      </c>
      <c r="M50" s="14"/>
      <c r="N50" s="14"/>
    </row>
    <row r="51" spans="1:14" s="12" customFormat="1" ht="14.25" customHeight="1">
      <c r="A51" s="28" t="s">
        <v>145</v>
      </c>
      <c r="B51" s="28">
        <v>18</v>
      </c>
      <c r="C51" s="28" t="s">
        <v>197</v>
      </c>
      <c r="D51" s="28" t="s">
        <v>19</v>
      </c>
      <c r="E51" s="28" t="s">
        <v>198</v>
      </c>
      <c r="F51" s="28" t="s">
        <v>199</v>
      </c>
      <c r="G51" s="27">
        <f t="shared" si="5"/>
        <v>2285.87</v>
      </c>
      <c r="H51" s="27">
        <f t="shared" si="6"/>
        <v>2574.4700000000003</v>
      </c>
      <c r="I51" s="27">
        <f t="shared" si="7"/>
        <v>3048.2</v>
      </c>
      <c r="J51" s="27">
        <f t="shared" si="8"/>
        <v>4100.61</v>
      </c>
      <c r="K51" s="13" t="str">
        <f t="shared" si="9"/>
        <v>0</v>
      </c>
      <c r="L51" s="13" t="str">
        <f t="shared" si="10"/>
        <v>99,82</v>
      </c>
      <c r="M51" s="14"/>
      <c r="N51" s="14"/>
    </row>
    <row r="52" spans="1:14" s="12" customFormat="1" ht="14.25" customHeight="1">
      <c r="A52" s="28" t="s">
        <v>145</v>
      </c>
      <c r="B52" s="28">
        <v>19</v>
      </c>
      <c r="C52" s="28" t="s">
        <v>200</v>
      </c>
      <c r="D52" s="28" t="s">
        <v>19</v>
      </c>
      <c r="E52" s="28" t="s">
        <v>201</v>
      </c>
      <c r="F52" s="28" t="s">
        <v>202</v>
      </c>
      <c r="G52" s="27">
        <f t="shared" si="5"/>
        <v>2194.51</v>
      </c>
      <c r="H52" s="27">
        <f t="shared" si="6"/>
        <v>2483.1099999999997</v>
      </c>
      <c r="I52" s="27">
        <f t="shared" si="7"/>
        <v>2956.84</v>
      </c>
      <c r="J52" s="27">
        <f t="shared" si="8"/>
        <v>4009.25</v>
      </c>
      <c r="K52" s="13" t="str">
        <f t="shared" si="9"/>
        <v>0</v>
      </c>
      <c r="L52" s="13" t="str">
        <f t="shared" si="10"/>
        <v>121,07</v>
      </c>
      <c r="M52" s="14"/>
      <c r="N52" s="14"/>
    </row>
    <row r="53" spans="1:14" s="12" customFormat="1" ht="14.25" customHeight="1">
      <c r="A53" s="28" t="s">
        <v>145</v>
      </c>
      <c r="B53" s="28">
        <v>20</v>
      </c>
      <c r="C53" s="28" t="s">
        <v>203</v>
      </c>
      <c r="D53" s="28" t="s">
        <v>204</v>
      </c>
      <c r="E53" s="28" t="s">
        <v>19</v>
      </c>
      <c r="F53" s="28" t="s">
        <v>205</v>
      </c>
      <c r="G53" s="27">
        <f t="shared" si="5"/>
        <v>2198.45</v>
      </c>
      <c r="H53" s="27">
        <f t="shared" si="6"/>
        <v>2487.05</v>
      </c>
      <c r="I53" s="27">
        <f t="shared" si="7"/>
        <v>2960.7799999999997</v>
      </c>
      <c r="J53" s="27">
        <f t="shared" si="8"/>
        <v>4013.1899999999996</v>
      </c>
      <c r="K53" s="13" t="str">
        <f t="shared" si="9"/>
        <v>61,94</v>
      </c>
      <c r="L53" s="13" t="str">
        <f t="shared" si="10"/>
        <v>0</v>
      </c>
      <c r="M53" s="14"/>
      <c r="N53" s="14"/>
    </row>
    <row r="54" spans="1:14" s="12" customFormat="1" ht="14.25" customHeight="1">
      <c r="A54" s="28" t="s">
        <v>145</v>
      </c>
      <c r="B54" s="28">
        <v>21</v>
      </c>
      <c r="C54" s="28" t="s">
        <v>206</v>
      </c>
      <c r="D54" s="28" t="s">
        <v>207</v>
      </c>
      <c r="E54" s="28" t="s">
        <v>19</v>
      </c>
      <c r="F54" s="28" t="s">
        <v>208</v>
      </c>
      <c r="G54" s="27">
        <f t="shared" si="5"/>
        <v>2295.0299999999997</v>
      </c>
      <c r="H54" s="27">
        <f t="shared" si="6"/>
        <v>2583.63</v>
      </c>
      <c r="I54" s="27">
        <f t="shared" si="7"/>
        <v>3057.3599999999997</v>
      </c>
      <c r="J54" s="27">
        <f t="shared" si="8"/>
        <v>4109.7699999999995</v>
      </c>
      <c r="K54" s="13" t="str">
        <f t="shared" si="9"/>
        <v>16,24</v>
      </c>
      <c r="L54" s="13" t="str">
        <f t="shared" si="10"/>
        <v>0</v>
      </c>
      <c r="M54" s="14"/>
      <c r="N54" s="14"/>
    </row>
    <row r="55" spans="1:14" s="12" customFormat="1" ht="14.25" customHeight="1">
      <c r="A55" s="28" t="s">
        <v>145</v>
      </c>
      <c r="B55" s="28">
        <v>22</v>
      </c>
      <c r="C55" s="28" t="s">
        <v>209</v>
      </c>
      <c r="D55" s="28" t="s">
        <v>19</v>
      </c>
      <c r="E55" s="28" t="s">
        <v>210</v>
      </c>
      <c r="F55" s="28" t="s">
        <v>211</v>
      </c>
      <c r="G55" s="27">
        <f t="shared" si="5"/>
        <v>2286.24</v>
      </c>
      <c r="H55" s="27">
        <f t="shared" si="6"/>
        <v>2574.84</v>
      </c>
      <c r="I55" s="27">
        <f t="shared" si="7"/>
        <v>3048.5699999999997</v>
      </c>
      <c r="J55" s="27">
        <f t="shared" si="8"/>
        <v>4100.98</v>
      </c>
      <c r="K55" s="13" t="str">
        <f t="shared" si="9"/>
        <v>0</v>
      </c>
      <c r="L55" s="13" t="str">
        <f t="shared" si="10"/>
        <v>75,89</v>
      </c>
      <c r="M55" s="14"/>
      <c r="N55" s="14"/>
    </row>
    <row r="56" spans="1:14" s="12" customFormat="1" ht="14.25" customHeight="1">
      <c r="A56" s="28" t="s">
        <v>145</v>
      </c>
      <c r="B56" s="28">
        <v>23</v>
      </c>
      <c r="C56" s="28" t="s">
        <v>212</v>
      </c>
      <c r="D56" s="28" t="s">
        <v>19</v>
      </c>
      <c r="E56" s="28" t="s">
        <v>213</v>
      </c>
      <c r="F56" s="28" t="s">
        <v>214</v>
      </c>
      <c r="G56" s="27">
        <f t="shared" si="5"/>
        <v>2264.06</v>
      </c>
      <c r="H56" s="27">
        <f t="shared" si="6"/>
        <v>2552.66</v>
      </c>
      <c r="I56" s="27">
        <f t="shared" si="7"/>
        <v>3026.39</v>
      </c>
      <c r="J56" s="27">
        <f t="shared" si="8"/>
        <v>4078.7999999999997</v>
      </c>
      <c r="K56" s="13" t="str">
        <f t="shared" si="9"/>
        <v>0</v>
      </c>
      <c r="L56" s="13" t="str">
        <f t="shared" si="10"/>
        <v>215,34</v>
      </c>
      <c r="M56" s="14"/>
      <c r="N56" s="14"/>
    </row>
    <row r="57" spans="1:14" s="12" customFormat="1" ht="14.25" customHeight="1">
      <c r="A57" s="28" t="s">
        <v>215</v>
      </c>
      <c r="B57" s="28">
        <v>0</v>
      </c>
      <c r="C57" s="28" t="s">
        <v>216</v>
      </c>
      <c r="D57" s="28" t="s">
        <v>19</v>
      </c>
      <c r="E57" s="28" t="s">
        <v>217</v>
      </c>
      <c r="F57" s="28" t="s">
        <v>218</v>
      </c>
      <c r="G57" s="27">
        <f t="shared" si="0"/>
        <v>2011.51</v>
      </c>
      <c r="H57" s="27">
        <f t="shared" si="1"/>
        <v>2300.1099999999997</v>
      </c>
      <c r="I57" s="27">
        <f t="shared" si="2"/>
        <v>2773.84</v>
      </c>
      <c r="J57" s="27">
        <f t="shared" si="3"/>
        <v>3826.25</v>
      </c>
      <c r="K57" s="13" t="str">
        <f t="shared" si="4"/>
        <v>0</v>
      </c>
      <c r="L57" s="13" t="str">
        <f t="shared" si="4"/>
        <v>118,37</v>
      </c>
      <c r="M57" s="14"/>
      <c r="N57" s="14"/>
    </row>
    <row r="58" spans="1:14" s="12" customFormat="1" ht="14.25" customHeight="1">
      <c r="A58" s="28" t="s">
        <v>215</v>
      </c>
      <c r="B58" s="28">
        <v>1</v>
      </c>
      <c r="C58" s="28" t="s">
        <v>219</v>
      </c>
      <c r="D58" s="28" t="s">
        <v>19</v>
      </c>
      <c r="E58" s="28" t="s">
        <v>220</v>
      </c>
      <c r="F58" s="28" t="s">
        <v>221</v>
      </c>
      <c r="G58" s="27">
        <f t="shared" si="0"/>
        <v>1807.24</v>
      </c>
      <c r="H58" s="27">
        <f t="shared" si="1"/>
        <v>2095.84</v>
      </c>
      <c r="I58" s="27">
        <f t="shared" si="2"/>
        <v>2569.5699999999997</v>
      </c>
      <c r="J58" s="27">
        <f t="shared" si="3"/>
        <v>3621.9799999999996</v>
      </c>
      <c r="K58" s="13" t="str">
        <f t="shared" si="4"/>
        <v>0</v>
      </c>
      <c r="L58" s="13" t="str">
        <f t="shared" si="4"/>
        <v>60,02</v>
      </c>
      <c r="M58" s="14"/>
      <c r="N58" s="14"/>
    </row>
    <row r="59" spans="1:14" s="12" customFormat="1" ht="14.25" customHeight="1">
      <c r="A59" s="28" t="s">
        <v>215</v>
      </c>
      <c r="B59" s="28">
        <v>2</v>
      </c>
      <c r="C59" s="28" t="s">
        <v>222</v>
      </c>
      <c r="D59" s="28" t="s">
        <v>19</v>
      </c>
      <c r="E59" s="28" t="s">
        <v>223</v>
      </c>
      <c r="F59" s="28" t="s">
        <v>224</v>
      </c>
      <c r="G59" s="27">
        <f t="shared" si="0"/>
        <v>1767.77</v>
      </c>
      <c r="H59" s="27">
        <f t="shared" si="1"/>
        <v>2056.37</v>
      </c>
      <c r="I59" s="27">
        <f t="shared" si="2"/>
        <v>2530.1</v>
      </c>
      <c r="J59" s="27">
        <f t="shared" si="3"/>
        <v>3582.5099999999998</v>
      </c>
      <c r="K59" s="13" t="str">
        <f t="shared" si="4"/>
        <v>0</v>
      </c>
      <c r="L59" s="13" t="str">
        <f t="shared" si="4"/>
        <v>37,45</v>
      </c>
      <c r="M59" s="14"/>
      <c r="N59" s="14"/>
    </row>
    <row r="60" spans="1:14" s="12" customFormat="1" ht="14.25" customHeight="1">
      <c r="A60" s="28" t="s">
        <v>215</v>
      </c>
      <c r="B60" s="28">
        <v>3</v>
      </c>
      <c r="C60" s="28" t="s">
        <v>225</v>
      </c>
      <c r="D60" s="28" t="s">
        <v>19</v>
      </c>
      <c r="E60" s="28" t="s">
        <v>226</v>
      </c>
      <c r="F60" s="28" t="s">
        <v>227</v>
      </c>
      <c r="G60" s="27">
        <f t="shared" si="0"/>
        <v>1702.48</v>
      </c>
      <c r="H60" s="27">
        <f t="shared" si="1"/>
        <v>1991.08</v>
      </c>
      <c r="I60" s="27">
        <f t="shared" si="2"/>
        <v>2464.81</v>
      </c>
      <c r="J60" s="27">
        <f t="shared" si="3"/>
        <v>3517.22</v>
      </c>
      <c r="K60" s="13" t="str">
        <f t="shared" si="4"/>
        <v>0</v>
      </c>
      <c r="L60" s="13" t="str">
        <f t="shared" si="4"/>
        <v>31,74</v>
      </c>
      <c r="M60" s="14"/>
      <c r="N60" s="14"/>
    </row>
    <row r="61" spans="1:14" s="12" customFormat="1" ht="14.25" customHeight="1">
      <c r="A61" s="28" t="s">
        <v>215</v>
      </c>
      <c r="B61" s="28">
        <v>4</v>
      </c>
      <c r="C61" s="28" t="s">
        <v>228</v>
      </c>
      <c r="D61" s="28" t="s">
        <v>19</v>
      </c>
      <c r="E61" s="28" t="s">
        <v>229</v>
      </c>
      <c r="F61" s="28" t="s">
        <v>230</v>
      </c>
      <c r="G61" s="27">
        <f t="shared" si="0"/>
        <v>1670.6</v>
      </c>
      <c r="H61" s="27">
        <f t="shared" si="1"/>
        <v>1959.1999999999998</v>
      </c>
      <c r="I61" s="27">
        <f t="shared" si="2"/>
        <v>2432.93</v>
      </c>
      <c r="J61" s="27">
        <f t="shared" si="3"/>
        <v>3485.3399999999997</v>
      </c>
      <c r="K61" s="13" t="str">
        <f t="shared" si="4"/>
        <v>0</v>
      </c>
      <c r="L61" s="13" t="str">
        <f t="shared" si="4"/>
        <v>7,76</v>
      </c>
      <c r="M61" s="14"/>
      <c r="N61" s="14"/>
    </row>
    <row r="62" spans="1:14" s="12" customFormat="1" ht="14.25" customHeight="1">
      <c r="A62" s="28" t="s">
        <v>215</v>
      </c>
      <c r="B62" s="28">
        <v>5</v>
      </c>
      <c r="C62" s="28" t="s">
        <v>231</v>
      </c>
      <c r="D62" s="28" t="s">
        <v>232</v>
      </c>
      <c r="E62" s="28" t="s">
        <v>19</v>
      </c>
      <c r="F62" s="28" t="s">
        <v>233</v>
      </c>
      <c r="G62" s="27">
        <f t="shared" si="0"/>
        <v>1618.98</v>
      </c>
      <c r="H62" s="27">
        <f t="shared" si="1"/>
        <v>1907.58</v>
      </c>
      <c r="I62" s="27">
        <f t="shared" si="2"/>
        <v>2381.31</v>
      </c>
      <c r="J62" s="27">
        <f t="shared" si="3"/>
        <v>3433.72</v>
      </c>
      <c r="K62" s="13" t="str">
        <f t="shared" si="4"/>
        <v>135,66</v>
      </c>
      <c r="L62" s="13" t="str">
        <f t="shared" si="4"/>
        <v>0</v>
      </c>
      <c r="M62" s="14"/>
      <c r="N62" s="14"/>
    </row>
    <row r="63" spans="1:14" s="12" customFormat="1" ht="14.25" customHeight="1">
      <c r="A63" s="28" t="s">
        <v>215</v>
      </c>
      <c r="B63" s="28">
        <v>6</v>
      </c>
      <c r="C63" s="28" t="s">
        <v>234</v>
      </c>
      <c r="D63" s="28" t="s">
        <v>235</v>
      </c>
      <c r="E63" s="28" t="s">
        <v>19</v>
      </c>
      <c r="F63" s="28" t="s">
        <v>236</v>
      </c>
      <c r="G63" s="27">
        <f t="shared" si="0"/>
        <v>1699.37</v>
      </c>
      <c r="H63" s="27">
        <f t="shared" si="1"/>
        <v>1987.9699999999998</v>
      </c>
      <c r="I63" s="27">
        <f t="shared" si="2"/>
        <v>2461.7</v>
      </c>
      <c r="J63" s="27">
        <f t="shared" si="3"/>
        <v>3514.1099999999997</v>
      </c>
      <c r="K63" s="13" t="str">
        <f t="shared" si="4"/>
        <v>214,59</v>
      </c>
      <c r="L63" s="13" t="str">
        <f t="shared" si="4"/>
        <v>0</v>
      </c>
      <c r="M63" s="14"/>
      <c r="N63" s="14"/>
    </row>
    <row r="64" spans="1:14" s="12" customFormat="1" ht="14.25" customHeight="1">
      <c r="A64" s="28" t="s">
        <v>215</v>
      </c>
      <c r="B64" s="28">
        <v>7</v>
      </c>
      <c r="C64" s="28" t="s">
        <v>237</v>
      </c>
      <c r="D64" s="28" t="s">
        <v>238</v>
      </c>
      <c r="E64" s="28" t="s">
        <v>19</v>
      </c>
      <c r="F64" s="28" t="s">
        <v>239</v>
      </c>
      <c r="G64" s="27">
        <f t="shared" si="0"/>
        <v>2026.18</v>
      </c>
      <c r="H64" s="27">
        <f t="shared" si="1"/>
        <v>2314.7799999999997</v>
      </c>
      <c r="I64" s="27">
        <f t="shared" si="2"/>
        <v>2788.51</v>
      </c>
      <c r="J64" s="27">
        <f t="shared" si="3"/>
        <v>3840.92</v>
      </c>
      <c r="K64" s="13" t="str">
        <f t="shared" si="4"/>
        <v>217,47</v>
      </c>
      <c r="L64" s="13" t="str">
        <f t="shared" si="4"/>
        <v>0</v>
      </c>
      <c r="M64" s="14"/>
      <c r="N64" s="14"/>
    </row>
    <row r="65" spans="1:14" s="12" customFormat="1" ht="14.25" customHeight="1">
      <c r="A65" s="28" t="s">
        <v>215</v>
      </c>
      <c r="B65" s="28">
        <v>8</v>
      </c>
      <c r="C65" s="28" t="s">
        <v>240</v>
      </c>
      <c r="D65" s="28" t="s">
        <v>241</v>
      </c>
      <c r="E65" s="28" t="s">
        <v>19</v>
      </c>
      <c r="F65" s="28" t="s">
        <v>242</v>
      </c>
      <c r="G65" s="27">
        <f t="shared" si="0"/>
        <v>2261.6400000000003</v>
      </c>
      <c r="H65" s="27">
        <f t="shared" si="1"/>
        <v>2550.24</v>
      </c>
      <c r="I65" s="27">
        <f t="shared" si="2"/>
        <v>3023.9700000000003</v>
      </c>
      <c r="J65" s="27">
        <f t="shared" si="3"/>
        <v>4076.38</v>
      </c>
      <c r="K65" s="13" t="str">
        <f t="shared" si="4"/>
        <v>63,07</v>
      </c>
      <c r="L65" s="13" t="str">
        <f t="shared" si="4"/>
        <v>0</v>
      </c>
      <c r="M65" s="14"/>
      <c r="N65" s="14"/>
    </row>
    <row r="66" spans="1:14" s="12" customFormat="1" ht="14.25" customHeight="1">
      <c r="A66" s="28" t="s">
        <v>215</v>
      </c>
      <c r="B66" s="28">
        <v>9</v>
      </c>
      <c r="C66" s="28" t="s">
        <v>243</v>
      </c>
      <c r="D66" s="28" t="s">
        <v>244</v>
      </c>
      <c r="E66" s="28" t="s">
        <v>19</v>
      </c>
      <c r="F66" s="28" t="s">
        <v>245</v>
      </c>
      <c r="G66" s="27">
        <f t="shared" si="0"/>
        <v>2321.98</v>
      </c>
      <c r="H66" s="27">
        <f t="shared" si="1"/>
        <v>2610.58</v>
      </c>
      <c r="I66" s="27">
        <f t="shared" si="2"/>
        <v>3084.31</v>
      </c>
      <c r="J66" s="27">
        <f t="shared" si="3"/>
        <v>4136.719999999999</v>
      </c>
      <c r="K66" s="13" t="str">
        <f t="shared" si="4"/>
        <v>45,03</v>
      </c>
      <c r="L66" s="13" t="str">
        <f t="shared" si="4"/>
        <v>0</v>
      </c>
      <c r="M66" s="14"/>
      <c r="N66" s="14"/>
    </row>
    <row r="67" spans="1:14" s="12" customFormat="1" ht="14.25" customHeight="1">
      <c r="A67" s="28" t="s">
        <v>215</v>
      </c>
      <c r="B67" s="28">
        <v>10</v>
      </c>
      <c r="C67" s="28" t="s">
        <v>246</v>
      </c>
      <c r="D67" s="28" t="s">
        <v>48</v>
      </c>
      <c r="E67" s="28" t="s">
        <v>19</v>
      </c>
      <c r="F67" s="28" t="s">
        <v>247</v>
      </c>
      <c r="G67" s="27">
        <f t="shared" si="0"/>
        <v>2360.4300000000003</v>
      </c>
      <c r="H67" s="27">
        <f t="shared" si="1"/>
        <v>2649.0299999999997</v>
      </c>
      <c r="I67" s="27">
        <f t="shared" si="2"/>
        <v>3122.76</v>
      </c>
      <c r="J67" s="27">
        <f t="shared" si="3"/>
        <v>4175.17</v>
      </c>
      <c r="K67" s="13" t="str">
        <f t="shared" si="4"/>
        <v>24,52</v>
      </c>
      <c r="L67" s="13" t="str">
        <f t="shared" si="4"/>
        <v>0</v>
      </c>
      <c r="M67" s="14"/>
      <c r="N67" s="14"/>
    </row>
    <row r="68" spans="1:14" s="12" customFormat="1" ht="14.25" customHeight="1">
      <c r="A68" s="28" t="s">
        <v>215</v>
      </c>
      <c r="B68" s="28">
        <v>11</v>
      </c>
      <c r="C68" s="28" t="s">
        <v>248</v>
      </c>
      <c r="D68" s="28" t="s">
        <v>19</v>
      </c>
      <c r="E68" s="28" t="s">
        <v>249</v>
      </c>
      <c r="F68" s="28" t="s">
        <v>250</v>
      </c>
      <c r="G68" s="27">
        <f t="shared" si="0"/>
        <v>2358.2200000000003</v>
      </c>
      <c r="H68" s="27">
        <f t="shared" si="1"/>
        <v>2646.8199999999997</v>
      </c>
      <c r="I68" s="27">
        <f t="shared" si="2"/>
        <v>3120.55</v>
      </c>
      <c r="J68" s="27">
        <f t="shared" si="3"/>
        <v>4172.96</v>
      </c>
      <c r="K68" s="13" t="str">
        <f t="shared" si="4"/>
        <v>0</v>
      </c>
      <c r="L68" s="13" t="str">
        <f t="shared" si="4"/>
        <v>22,36</v>
      </c>
      <c r="M68" s="14"/>
      <c r="N68" s="14"/>
    </row>
    <row r="69" spans="1:14" s="12" customFormat="1" ht="14.25" customHeight="1">
      <c r="A69" s="28" t="s">
        <v>215</v>
      </c>
      <c r="B69" s="28">
        <v>12</v>
      </c>
      <c r="C69" s="28" t="s">
        <v>251</v>
      </c>
      <c r="D69" s="28" t="s">
        <v>252</v>
      </c>
      <c r="E69" s="28" t="s">
        <v>19</v>
      </c>
      <c r="F69" s="28" t="s">
        <v>253</v>
      </c>
      <c r="G69" s="27">
        <f t="shared" si="0"/>
        <v>2295.8</v>
      </c>
      <c r="H69" s="27">
        <f t="shared" si="1"/>
        <v>2584.3999999999996</v>
      </c>
      <c r="I69" s="27">
        <f t="shared" si="2"/>
        <v>3058.13</v>
      </c>
      <c r="J69" s="27">
        <f t="shared" si="3"/>
        <v>4110.54</v>
      </c>
      <c r="K69" s="13" t="str">
        <f t="shared" si="4"/>
        <v>45,14</v>
      </c>
      <c r="L69" s="13" t="str">
        <f t="shared" si="4"/>
        <v>0</v>
      </c>
      <c r="M69" s="14"/>
      <c r="N69" s="14"/>
    </row>
    <row r="70" spans="1:14" s="12" customFormat="1" ht="14.25" customHeight="1">
      <c r="A70" s="28" t="s">
        <v>215</v>
      </c>
      <c r="B70" s="28">
        <v>13</v>
      </c>
      <c r="C70" s="28" t="s">
        <v>254</v>
      </c>
      <c r="D70" s="28" t="s">
        <v>19</v>
      </c>
      <c r="E70" s="28" t="s">
        <v>255</v>
      </c>
      <c r="F70" s="28" t="s">
        <v>256</v>
      </c>
      <c r="G70" s="27">
        <f t="shared" si="0"/>
        <v>2363.2200000000003</v>
      </c>
      <c r="H70" s="27">
        <f t="shared" si="1"/>
        <v>2651.8199999999997</v>
      </c>
      <c r="I70" s="27">
        <f t="shared" si="2"/>
        <v>3125.55</v>
      </c>
      <c r="J70" s="27">
        <f t="shared" si="3"/>
        <v>4177.96</v>
      </c>
      <c r="K70" s="13" t="str">
        <f t="shared" si="4"/>
        <v>0</v>
      </c>
      <c r="L70" s="13" t="str">
        <f t="shared" si="4"/>
        <v>21,66</v>
      </c>
      <c r="M70" s="14"/>
      <c r="N70" s="14"/>
    </row>
    <row r="71" spans="1:14" s="12" customFormat="1" ht="14.25" customHeight="1">
      <c r="A71" s="28" t="s">
        <v>215</v>
      </c>
      <c r="B71" s="28">
        <v>14</v>
      </c>
      <c r="C71" s="28" t="s">
        <v>257</v>
      </c>
      <c r="D71" s="28" t="s">
        <v>19</v>
      </c>
      <c r="E71" s="28" t="s">
        <v>258</v>
      </c>
      <c r="F71" s="28" t="s">
        <v>259</v>
      </c>
      <c r="G71" s="27">
        <f t="shared" si="0"/>
        <v>2363.4</v>
      </c>
      <c r="H71" s="27">
        <f t="shared" si="1"/>
        <v>2652</v>
      </c>
      <c r="I71" s="27">
        <f t="shared" si="2"/>
        <v>3125.73</v>
      </c>
      <c r="J71" s="27">
        <f t="shared" si="3"/>
        <v>4178.139999999999</v>
      </c>
      <c r="K71" s="13" t="str">
        <f t="shared" si="4"/>
        <v>0</v>
      </c>
      <c r="L71" s="13" t="str">
        <f t="shared" si="4"/>
        <v>24,83</v>
      </c>
      <c r="M71" s="14"/>
      <c r="N71" s="14"/>
    </row>
    <row r="72" spans="1:14" s="12" customFormat="1" ht="14.25" customHeight="1">
      <c r="A72" s="28" t="s">
        <v>215</v>
      </c>
      <c r="B72" s="28">
        <v>15</v>
      </c>
      <c r="C72" s="28" t="s">
        <v>260</v>
      </c>
      <c r="D72" s="28" t="s">
        <v>19</v>
      </c>
      <c r="E72" s="28" t="s">
        <v>50</v>
      </c>
      <c r="F72" s="28" t="s">
        <v>261</v>
      </c>
      <c r="G72" s="27">
        <f t="shared" si="0"/>
        <v>2259.29</v>
      </c>
      <c r="H72" s="27">
        <f t="shared" si="1"/>
        <v>2547.89</v>
      </c>
      <c r="I72" s="27">
        <f t="shared" si="2"/>
        <v>3021.62</v>
      </c>
      <c r="J72" s="27">
        <f t="shared" si="3"/>
        <v>4074.0299999999997</v>
      </c>
      <c r="K72" s="13" t="str">
        <f t="shared" si="4"/>
        <v>0</v>
      </c>
      <c r="L72" s="13" t="str">
        <f t="shared" si="4"/>
        <v>66,5</v>
      </c>
      <c r="M72" s="14"/>
      <c r="N72" s="14"/>
    </row>
    <row r="73" spans="1:14" s="12" customFormat="1" ht="14.25" customHeight="1">
      <c r="A73" s="28" t="s">
        <v>215</v>
      </c>
      <c r="B73" s="28">
        <v>16</v>
      </c>
      <c r="C73" s="28" t="s">
        <v>262</v>
      </c>
      <c r="D73" s="28" t="s">
        <v>19</v>
      </c>
      <c r="E73" s="28" t="s">
        <v>263</v>
      </c>
      <c r="F73" s="28" t="s">
        <v>264</v>
      </c>
      <c r="G73" s="27">
        <f t="shared" si="0"/>
        <v>2309.63</v>
      </c>
      <c r="H73" s="27">
        <f t="shared" si="1"/>
        <v>2598.23</v>
      </c>
      <c r="I73" s="27">
        <f t="shared" si="2"/>
        <v>3071.96</v>
      </c>
      <c r="J73" s="27">
        <f t="shared" si="3"/>
        <v>4124.37</v>
      </c>
      <c r="K73" s="13" t="str">
        <f t="shared" si="4"/>
        <v>0</v>
      </c>
      <c r="L73" s="13" t="str">
        <f t="shared" si="4"/>
        <v>192,22</v>
      </c>
      <c r="M73" s="14"/>
      <c r="N73" s="14"/>
    </row>
    <row r="74" spans="1:14" s="12" customFormat="1" ht="14.25" customHeight="1">
      <c r="A74" s="28" t="s">
        <v>215</v>
      </c>
      <c r="B74" s="28">
        <v>17</v>
      </c>
      <c r="C74" s="28" t="s">
        <v>265</v>
      </c>
      <c r="D74" s="28" t="s">
        <v>19</v>
      </c>
      <c r="E74" s="28" t="s">
        <v>266</v>
      </c>
      <c r="F74" s="28" t="s">
        <v>267</v>
      </c>
      <c r="G74" s="27">
        <f t="shared" si="0"/>
        <v>2302.42</v>
      </c>
      <c r="H74" s="27">
        <f t="shared" si="1"/>
        <v>2591.02</v>
      </c>
      <c r="I74" s="27">
        <f t="shared" si="2"/>
        <v>3064.75</v>
      </c>
      <c r="J74" s="27">
        <f t="shared" si="3"/>
        <v>4117.16</v>
      </c>
      <c r="K74" s="13" t="str">
        <f t="shared" si="4"/>
        <v>0</v>
      </c>
      <c r="L74" s="13" t="str">
        <f t="shared" si="4"/>
        <v>205,13</v>
      </c>
      <c r="M74" s="14"/>
      <c r="N74" s="14"/>
    </row>
    <row r="75" spans="1:14" s="12" customFormat="1" ht="14.25" customHeight="1">
      <c r="A75" s="28" t="s">
        <v>215</v>
      </c>
      <c r="B75" s="28">
        <v>18</v>
      </c>
      <c r="C75" s="28" t="s">
        <v>268</v>
      </c>
      <c r="D75" s="28" t="s">
        <v>19</v>
      </c>
      <c r="E75" s="28" t="s">
        <v>269</v>
      </c>
      <c r="F75" s="28" t="s">
        <v>270</v>
      </c>
      <c r="G75" s="27">
        <f t="shared" si="0"/>
        <v>2256.92</v>
      </c>
      <c r="H75" s="27">
        <f t="shared" si="1"/>
        <v>2545.52</v>
      </c>
      <c r="I75" s="27">
        <f t="shared" si="2"/>
        <v>3019.25</v>
      </c>
      <c r="J75" s="27">
        <f t="shared" si="3"/>
        <v>4071.66</v>
      </c>
      <c r="K75" s="13" t="str">
        <f t="shared" si="4"/>
        <v>0</v>
      </c>
      <c r="L75" s="13" t="str">
        <f t="shared" si="4"/>
        <v>239,47</v>
      </c>
      <c r="M75" s="14"/>
      <c r="N75" s="14"/>
    </row>
    <row r="76" spans="1:14" s="12" customFormat="1" ht="14.25" customHeight="1">
      <c r="A76" s="28" t="s">
        <v>215</v>
      </c>
      <c r="B76" s="28">
        <v>19</v>
      </c>
      <c r="C76" s="28" t="s">
        <v>271</v>
      </c>
      <c r="D76" s="28" t="s">
        <v>19</v>
      </c>
      <c r="E76" s="28" t="s">
        <v>272</v>
      </c>
      <c r="F76" s="28" t="s">
        <v>273</v>
      </c>
      <c r="G76" s="27">
        <f t="shared" si="0"/>
        <v>2255.24</v>
      </c>
      <c r="H76" s="27">
        <f t="shared" si="1"/>
        <v>2543.84</v>
      </c>
      <c r="I76" s="27">
        <f t="shared" si="2"/>
        <v>3017.5699999999997</v>
      </c>
      <c r="J76" s="27">
        <f t="shared" si="3"/>
        <v>4069.9799999999996</v>
      </c>
      <c r="K76" s="13" t="str">
        <f t="shared" si="4"/>
        <v>0</v>
      </c>
      <c r="L76" s="13" t="str">
        <f t="shared" si="4"/>
        <v>250,24</v>
      </c>
      <c r="M76" s="14"/>
      <c r="N76" s="14"/>
    </row>
    <row r="77" spans="1:14" s="12" customFormat="1" ht="14.25" customHeight="1">
      <c r="A77" s="28" t="s">
        <v>215</v>
      </c>
      <c r="B77" s="28">
        <v>20</v>
      </c>
      <c r="C77" s="28" t="s">
        <v>274</v>
      </c>
      <c r="D77" s="28" t="s">
        <v>19</v>
      </c>
      <c r="E77" s="28" t="s">
        <v>275</v>
      </c>
      <c r="F77" s="28" t="s">
        <v>276</v>
      </c>
      <c r="G77" s="27">
        <f t="shared" si="0"/>
        <v>2239.58</v>
      </c>
      <c r="H77" s="27">
        <f t="shared" si="1"/>
        <v>2528.18</v>
      </c>
      <c r="I77" s="27">
        <f t="shared" si="2"/>
        <v>3001.91</v>
      </c>
      <c r="J77" s="27">
        <f t="shared" si="3"/>
        <v>4054.3199999999997</v>
      </c>
      <c r="K77" s="13" t="str">
        <f t="shared" si="4"/>
        <v>0</v>
      </c>
      <c r="L77" s="13" t="str">
        <f t="shared" si="4"/>
        <v>110,4</v>
      </c>
      <c r="M77" s="14"/>
      <c r="N77" s="14"/>
    </row>
    <row r="78" spans="1:14" s="12" customFormat="1" ht="14.25" customHeight="1">
      <c r="A78" s="28" t="s">
        <v>215</v>
      </c>
      <c r="B78" s="28">
        <v>21</v>
      </c>
      <c r="C78" s="28" t="s">
        <v>277</v>
      </c>
      <c r="D78" s="28" t="s">
        <v>19</v>
      </c>
      <c r="E78" s="28" t="s">
        <v>278</v>
      </c>
      <c r="F78" s="28" t="s">
        <v>279</v>
      </c>
      <c r="G78" s="27">
        <f t="shared" si="0"/>
        <v>2318.65</v>
      </c>
      <c r="H78" s="27">
        <f t="shared" si="1"/>
        <v>2607.25</v>
      </c>
      <c r="I78" s="27">
        <f t="shared" si="2"/>
        <v>3080.98</v>
      </c>
      <c r="J78" s="27">
        <f t="shared" si="3"/>
        <v>4133.389999999999</v>
      </c>
      <c r="K78" s="13" t="str">
        <f t="shared" si="4"/>
        <v>0</v>
      </c>
      <c r="L78" s="13" t="str">
        <f t="shared" si="4"/>
        <v>30,03</v>
      </c>
      <c r="M78" s="14"/>
      <c r="N78" s="14"/>
    </row>
    <row r="79" spans="1:14" s="12" customFormat="1" ht="14.25" customHeight="1">
      <c r="A79" s="28" t="s">
        <v>215</v>
      </c>
      <c r="B79" s="28">
        <v>22</v>
      </c>
      <c r="C79" s="28" t="s">
        <v>280</v>
      </c>
      <c r="D79" s="28" t="s">
        <v>19</v>
      </c>
      <c r="E79" s="28" t="s">
        <v>281</v>
      </c>
      <c r="F79" s="28" t="s">
        <v>282</v>
      </c>
      <c r="G79" s="27">
        <f t="shared" si="0"/>
        <v>2289.52</v>
      </c>
      <c r="H79" s="27">
        <f t="shared" si="1"/>
        <v>2578.12</v>
      </c>
      <c r="I79" s="27">
        <f t="shared" si="2"/>
        <v>3051.85</v>
      </c>
      <c r="J79" s="27">
        <f t="shared" si="3"/>
        <v>4104.26</v>
      </c>
      <c r="K79" s="13" t="str">
        <f t="shared" si="4"/>
        <v>0</v>
      </c>
      <c r="L79" s="13" t="str">
        <f t="shared" si="4"/>
        <v>229,68</v>
      </c>
      <c r="M79" s="14"/>
      <c r="N79" s="14"/>
    </row>
    <row r="80" spans="1:14" s="12" customFormat="1" ht="14.25" customHeight="1">
      <c r="A80" s="28" t="s">
        <v>215</v>
      </c>
      <c r="B80" s="28">
        <v>23</v>
      </c>
      <c r="C80" s="28" t="s">
        <v>283</v>
      </c>
      <c r="D80" s="28" t="s">
        <v>19</v>
      </c>
      <c r="E80" s="28" t="s">
        <v>284</v>
      </c>
      <c r="F80" s="28" t="s">
        <v>285</v>
      </c>
      <c r="G80" s="27">
        <f t="shared" si="0"/>
        <v>2079.34</v>
      </c>
      <c r="H80" s="27">
        <f t="shared" si="1"/>
        <v>2367.94</v>
      </c>
      <c r="I80" s="27">
        <f t="shared" si="2"/>
        <v>2841.67</v>
      </c>
      <c r="J80" s="27">
        <f t="shared" si="3"/>
        <v>3894.08</v>
      </c>
      <c r="K80" s="13" t="str">
        <f t="shared" si="4"/>
        <v>0</v>
      </c>
      <c r="L80" s="13" t="str">
        <f t="shared" si="4"/>
        <v>123,53</v>
      </c>
      <c r="M80" s="14"/>
      <c r="N80" s="14"/>
    </row>
    <row r="81" spans="1:14" s="12" customFormat="1" ht="14.25" customHeight="1">
      <c r="A81" s="28" t="s">
        <v>286</v>
      </c>
      <c r="B81" s="28">
        <v>0</v>
      </c>
      <c r="C81" s="28" t="s">
        <v>287</v>
      </c>
      <c r="D81" s="28" t="s">
        <v>19</v>
      </c>
      <c r="E81" s="28" t="s">
        <v>288</v>
      </c>
      <c r="F81" s="28" t="s">
        <v>289</v>
      </c>
      <c r="G81" s="27">
        <f t="shared" si="0"/>
        <v>1937.94</v>
      </c>
      <c r="H81" s="27">
        <f t="shared" si="1"/>
        <v>2226.54</v>
      </c>
      <c r="I81" s="27">
        <f t="shared" si="2"/>
        <v>2700.27</v>
      </c>
      <c r="J81" s="27">
        <f t="shared" si="3"/>
        <v>3752.68</v>
      </c>
      <c r="K81" s="13" t="str">
        <f t="shared" si="4"/>
        <v>0</v>
      </c>
      <c r="L81" s="13" t="str">
        <f t="shared" si="4"/>
        <v>159,84</v>
      </c>
      <c r="M81" s="14"/>
      <c r="N81" s="14"/>
    </row>
    <row r="82" spans="1:14" s="12" customFormat="1" ht="14.25" customHeight="1">
      <c r="A82" s="28" t="s">
        <v>286</v>
      </c>
      <c r="B82" s="28">
        <v>1</v>
      </c>
      <c r="C82" s="28" t="s">
        <v>290</v>
      </c>
      <c r="D82" s="28" t="s">
        <v>19</v>
      </c>
      <c r="E82" s="28" t="s">
        <v>291</v>
      </c>
      <c r="F82" s="28" t="s">
        <v>292</v>
      </c>
      <c r="G82" s="27">
        <f t="shared" si="0"/>
        <v>1777.65</v>
      </c>
      <c r="H82" s="27">
        <f t="shared" si="1"/>
        <v>2066.25</v>
      </c>
      <c r="I82" s="27">
        <f t="shared" si="2"/>
        <v>2539.98</v>
      </c>
      <c r="J82" s="27">
        <f t="shared" si="3"/>
        <v>3592.39</v>
      </c>
      <c r="K82" s="13" t="str">
        <f t="shared" si="4"/>
        <v>0</v>
      </c>
      <c r="L82" s="13" t="str">
        <f t="shared" si="4"/>
        <v>282,04</v>
      </c>
      <c r="M82" s="14"/>
      <c r="N82" s="14"/>
    </row>
    <row r="83" spans="1:14" s="12" customFormat="1" ht="14.25" customHeight="1">
      <c r="A83" s="28" t="s">
        <v>286</v>
      </c>
      <c r="B83" s="28">
        <v>2</v>
      </c>
      <c r="C83" s="28" t="s">
        <v>293</v>
      </c>
      <c r="D83" s="28" t="s">
        <v>19</v>
      </c>
      <c r="E83" s="28" t="s">
        <v>294</v>
      </c>
      <c r="F83" s="28" t="s">
        <v>295</v>
      </c>
      <c r="G83" s="27">
        <f t="shared" si="0"/>
        <v>1723.46</v>
      </c>
      <c r="H83" s="27">
        <f t="shared" si="1"/>
        <v>2012.06</v>
      </c>
      <c r="I83" s="27">
        <f t="shared" si="2"/>
        <v>2485.79</v>
      </c>
      <c r="J83" s="27">
        <f t="shared" si="3"/>
        <v>3538.2</v>
      </c>
      <c r="K83" s="13" t="str">
        <f t="shared" si="4"/>
        <v>0</v>
      </c>
      <c r="L83" s="13" t="str">
        <f t="shared" si="4"/>
        <v>115,28</v>
      </c>
      <c r="M83" s="14"/>
      <c r="N83" s="14"/>
    </row>
    <row r="84" spans="1:14" s="12" customFormat="1" ht="14.25" customHeight="1">
      <c r="A84" s="28" t="s">
        <v>286</v>
      </c>
      <c r="B84" s="28">
        <v>3</v>
      </c>
      <c r="C84" s="28" t="s">
        <v>296</v>
      </c>
      <c r="D84" s="28" t="s">
        <v>19</v>
      </c>
      <c r="E84" s="28" t="s">
        <v>297</v>
      </c>
      <c r="F84" s="28" t="s">
        <v>298</v>
      </c>
      <c r="G84" s="27">
        <f t="shared" si="0"/>
        <v>1684.94</v>
      </c>
      <c r="H84" s="27">
        <f t="shared" si="1"/>
        <v>1973.54</v>
      </c>
      <c r="I84" s="27">
        <f t="shared" si="2"/>
        <v>2447.27</v>
      </c>
      <c r="J84" s="27">
        <f t="shared" si="3"/>
        <v>3499.68</v>
      </c>
      <c r="K84" s="13" t="str">
        <f t="shared" si="4"/>
        <v>0</v>
      </c>
      <c r="L84" s="13" t="str">
        <f t="shared" si="4"/>
        <v>262,63</v>
      </c>
      <c r="M84" s="14"/>
      <c r="N84" s="14"/>
    </row>
    <row r="85" spans="1:14" s="12" customFormat="1" ht="14.25" customHeight="1">
      <c r="A85" s="28" t="s">
        <v>286</v>
      </c>
      <c r="B85" s="28">
        <v>4</v>
      </c>
      <c r="C85" s="28" t="s">
        <v>299</v>
      </c>
      <c r="D85" s="28" t="s">
        <v>19</v>
      </c>
      <c r="E85" s="28" t="s">
        <v>300</v>
      </c>
      <c r="F85" s="28" t="s">
        <v>301</v>
      </c>
      <c r="G85" s="27">
        <f t="shared" si="0"/>
        <v>1675.95</v>
      </c>
      <c r="H85" s="27">
        <f t="shared" si="1"/>
        <v>1964.55</v>
      </c>
      <c r="I85" s="27">
        <f t="shared" si="2"/>
        <v>2438.2799999999997</v>
      </c>
      <c r="J85" s="27">
        <f t="shared" si="3"/>
        <v>3490.6899999999996</v>
      </c>
      <c r="K85" s="13" t="str">
        <f t="shared" si="4"/>
        <v>0</v>
      </c>
      <c r="L85" s="13" t="str">
        <f t="shared" si="4"/>
        <v>698,88</v>
      </c>
      <c r="M85" s="14"/>
      <c r="N85" s="14"/>
    </row>
    <row r="86" spans="1:14" s="12" customFormat="1" ht="14.25" customHeight="1">
      <c r="A86" s="28" t="s">
        <v>286</v>
      </c>
      <c r="B86" s="28">
        <v>5</v>
      </c>
      <c r="C86" s="28" t="s">
        <v>302</v>
      </c>
      <c r="D86" s="28" t="s">
        <v>303</v>
      </c>
      <c r="E86" s="28" t="s">
        <v>19</v>
      </c>
      <c r="F86" s="28" t="s">
        <v>304</v>
      </c>
      <c r="G86" s="27">
        <f t="shared" si="0"/>
        <v>1686.74</v>
      </c>
      <c r="H86" s="27">
        <f t="shared" si="1"/>
        <v>1975.34</v>
      </c>
      <c r="I86" s="27">
        <f t="shared" si="2"/>
        <v>2449.0699999999997</v>
      </c>
      <c r="J86" s="27">
        <f t="shared" si="3"/>
        <v>3501.4799999999996</v>
      </c>
      <c r="K86" s="13" t="str">
        <f t="shared" si="4"/>
        <v>19,29</v>
      </c>
      <c r="L86" s="13" t="str">
        <f t="shared" si="4"/>
        <v>0</v>
      </c>
      <c r="M86" s="14"/>
      <c r="N86" s="14"/>
    </row>
    <row r="87" spans="1:14" s="12" customFormat="1" ht="14.25" customHeight="1">
      <c r="A87" s="28" t="s">
        <v>286</v>
      </c>
      <c r="B87" s="28">
        <v>6</v>
      </c>
      <c r="C87" s="28" t="s">
        <v>305</v>
      </c>
      <c r="D87" s="28" t="s">
        <v>306</v>
      </c>
      <c r="E87" s="28" t="s">
        <v>19</v>
      </c>
      <c r="F87" s="28" t="s">
        <v>307</v>
      </c>
      <c r="G87" s="27">
        <f t="shared" si="0"/>
        <v>1840.92</v>
      </c>
      <c r="H87" s="27">
        <f t="shared" si="1"/>
        <v>2129.52</v>
      </c>
      <c r="I87" s="27">
        <f t="shared" si="2"/>
        <v>2603.25</v>
      </c>
      <c r="J87" s="27">
        <f t="shared" si="3"/>
        <v>3655.66</v>
      </c>
      <c r="K87" s="13" t="str">
        <f t="shared" si="4"/>
        <v>97,87</v>
      </c>
      <c r="L87" s="13" t="str">
        <f t="shared" si="4"/>
        <v>0</v>
      </c>
      <c r="M87" s="14"/>
      <c r="N87" s="14"/>
    </row>
    <row r="88" spans="1:14" s="12" customFormat="1" ht="14.25" customHeight="1">
      <c r="A88" s="28" t="s">
        <v>286</v>
      </c>
      <c r="B88" s="28">
        <v>7</v>
      </c>
      <c r="C88" s="28" t="s">
        <v>308</v>
      </c>
      <c r="D88" s="28" t="s">
        <v>309</v>
      </c>
      <c r="E88" s="28" t="s">
        <v>19</v>
      </c>
      <c r="F88" s="28" t="s">
        <v>310</v>
      </c>
      <c r="G88" s="27">
        <f t="shared" si="0"/>
        <v>2087.4300000000003</v>
      </c>
      <c r="H88" s="27">
        <f t="shared" si="1"/>
        <v>2376.0299999999997</v>
      </c>
      <c r="I88" s="27">
        <f t="shared" si="2"/>
        <v>2849.76</v>
      </c>
      <c r="J88" s="27">
        <f t="shared" si="3"/>
        <v>3902.17</v>
      </c>
      <c r="K88" s="13" t="str">
        <f t="shared" si="4"/>
        <v>77,59</v>
      </c>
      <c r="L88" s="13" t="str">
        <f t="shared" si="4"/>
        <v>0</v>
      </c>
      <c r="M88" s="14"/>
      <c r="N88" s="14"/>
    </row>
    <row r="89" spans="1:14" s="12" customFormat="1" ht="14.25" customHeight="1">
      <c r="A89" s="28" t="s">
        <v>286</v>
      </c>
      <c r="B89" s="28">
        <v>8</v>
      </c>
      <c r="C89" s="28" t="s">
        <v>311</v>
      </c>
      <c r="D89" s="28" t="s">
        <v>19</v>
      </c>
      <c r="E89" s="28" t="s">
        <v>312</v>
      </c>
      <c r="F89" s="28" t="s">
        <v>313</v>
      </c>
      <c r="G89" s="27">
        <f t="shared" si="0"/>
        <v>2304.74</v>
      </c>
      <c r="H89" s="27">
        <f t="shared" si="1"/>
        <v>2593.34</v>
      </c>
      <c r="I89" s="27">
        <f t="shared" si="2"/>
        <v>3067.0699999999997</v>
      </c>
      <c r="J89" s="27">
        <f t="shared" si="3"/>
        <v>4119.48</v>
      </c>
      <c r="K89" s="13" t="str">
        <f t="shared" si="4"/>
        <v>0</v>
      </c>
      <c r="L89" s="13" t="str">
        <f t="shared" si="4"/>
        <v>25,93</v>
      </c>
      <c r="M89" s="14"/>
      <c r="N89" s="14"/>
    </row>
    <row r="90" spans="1:14" s="12" customFormat="1" ht="14.25" customHeight="1">
      <c r="A90" s="28" t="s">
        <v>286</v>
      </c>
      <c r="B90" s="28">
        <v>9</v>
      </c>
      <c r="C90" s="28" t="s">
        <v>314</v>
      </c>
      <c r="D90" s="28" t="s">
        <v>19</v>
      </c>
      <c r="E90" s="28" t="s">
        <v>315</v>
      </c>
      <c r="F90" s="28" t="s">
        <v>316</v>
      </c>
      <c r="G90" s="27">
        <f t="shared" si="0"/>
        <v>2366.0299999999997</v>
      </c>
      <c r="H90" s="27">
        <f t="shared" si="1"/>
        <v>2654.63</v>
      </c>
      <c r="I90" s="27">
        <f t="shared" si="2"/>
        <v>3128.3599999999997</v>
      </c>
      <c r="J90" s="27">
        <f t="shared" si="3"/>
        <v>4180.7699999999995</v>
      </c>
      <c r="K90" s="13" t="str">
        <f t="shared" si="4"/>
        <v>0</v>
      </c>
      <c r="L90" s="13" t="str">
        <f t="shared" si="4"/>
        <v>10,48</v>
      </c>
      <c r="M90" s="14"/>
      <c r="N90" s="14"/>
    </row>
    <row r="91" spans="1:14" s="12" customFormat="1" ht="14.25" customHeight="1">
      <c r="A91" s="28" t="s">
        <v>286</v>
      </c>
      <c r="B91" s="28">
        <v>10</v>
      </c>
      <c r="C91" s="28" t="s">
        <v>317</v>
      </c>
      <c r="D91" s="28" t="s">
        <v>19</v>
      </c>
      <c r="E91" s="28" t="s">
        <v>318</v>
      </c>
      <c r="F91" s="28" t="s">
        <v>319</v>
      </c>
      <c r="G91" s="27">
        <f t="shared" si="0"/>
        <v>2376.1800000000003</v>
      </c>
      <c r="H91" s="27">
        <f t="shared" si="1"/>
        <v>2664.7799999999997</v>
      </c>
      <c r="I91" s="27">
        <f t="shared" si="2"/>
        <v>3138.51</v>
      </c>
      <c r="J91" s="27">
        <f t="shared" si="3"/>
        <v>4190.92</v>
      </c>
      <c r="K91" s="13" t="str">
        <f t="shared" si="4"/>
        <v>0</v>
      </c>
      <c r="L91" s="13" t="str">
        <f t="shared" si="4"/>
        <v>15,11</v>
      </c>
      <c r="M91" s="14"/>
      <c r="N91" s="14"/>
    </row>
    <row r="92" spans="1:14" s="12" customFormat="1" ht="14.25" customHeight="1">
      <c r="A92" s="28" t="s">
        <v>286</v>
      </c>
      <c r="B92" s="28">
        <v>11</v>
      </c>
      <c r="C92" s="28" t="s">
        <v>320</v>
      </c>
      <c r="D92" s="28" t="s">
        <v>19</v>
      </c>
      <c r="E92" s="28" t="s">
        <v>321</v>
      </c>
      <c r="F92" s="28" t="s">
        <v>322</v>
      </c>
      <c r="G92" s="27">
        <f t="shared" si="0"/>
        <v>2374.25</v>
      </c>
      <c r="H92" s="27">
        <f t="shared" si="1"/>
        <v>2662.85</v>
      </c>
      <c r="I92" s="27">
        <f t="shared" si="2"/>
        <v>3136.58</v>
      </c>
      <c r="J92" s="27">
        <f t="shared" si="3"/>
        <v>4188.99</v>
      </c>
      <c r="K92" s="13" t="str">
        <f t="shared" si="4"/>
        <v>0</v>
      </c>
      <c r="L92" s="13" t="str">
        <f t="shared" si="4"/>
        <v>78,73</v>
      </c>
      <c r="M92" s="14"/>
      <c r="N92" s="14"/>
    </row>
    <row r="93" spans="1:14" s="12" customFormat="1" ht="14.25" customHeight="1">
      <c r="A93" s="28" t="s">
        <v>286</v>
      </c>
      <c r="B93" s="28">
        <v>12</v>
      </c>
      <c r="C93" s="28" t="s">
        <v>323</v>
      </c>
      <c r="D93" s="28" t="s">
        <v>19</v>
      </c>
      <c r="E93" s="28" t="s">
        <v>241</v>
      </c>
      <c r="F93" s="28" t="s">
        <v>324</v>
      </c>
      <c r="G93" s="27">
        <f t="shared" si="0"/>
        <v>2366.05</v>
      </c>
      <c r="H93" s="27">
        <f t="shared" si="1"/>
        <v>2654.6499999999996</v>
      </c>
      <c r="I93" s="27">
        <f t="shared" si="2"/>
        <v>3128.38</v>
      </c>
      <c r="J93" s="27">
        <f t="shared" si="3"/>
        <v>4180.79</v>
      </c>
      <c r="K93" s="13" t="str">
        <f t="shared" si="4"/>
        <v>0</v>
      </c>
      <c r="L93" s="13" t="str">
        <f t="shared" si="4"/>
        <v>63,07</v>
      </c>
      <c r="M93" s="14"/>
      <c r="N93" s="14"/>
    </row>
    <row r="94" spans="1:14" s="12" customFormat="1" ht="14.25" customHeight="1">
      <c r="A94" s="28" t="s">
        <v>286</v>
      </c>
      <c r="B94" s="28">
        <v>13</v>
      </c>
      <c r="C94" s="28" t="s">
        <v>325</v>
      </c>
      <c r="D94" s="28" t="s">
        <v>19</v>
      </c>
      <c r="E94" s="28" t="s">
        <v>326</v>
      </c>
      <c r="F94" s="28" t="s">
        <v>327</v>
      </c>
      <c r="G94" s="27">
        <f t="shared" si="0"/>
        <v>2366.26</v>
      </c>
      <c r="H94" s="27">
        <f t="shared" si="1"/>
        <v>2654.8599999999997</v>
      </c>
      <c r="I94" s="27">
        <f t="shared" si="2"/>
        <v>3128.59</v>
      </c>
      <c r="J94" s="27">
        <f t="shared" si="3"/>
        <v>4181</v>
      </c>
      <c r="K94" s="13" t="str">
        <f t="shared" si="4"/>
        <v>0</v>
      </c>
      <c r="L94" s="13" t="str">
        <f t="shared" si="4"/>
        <v>65,61</v>
      </c>
      <c r="M94" s="14"/>
      <c r="N94" s="14"/>
    </row>
    <row r="95" spans="1:14" s="12" customFormat="1" ht="14.25" customHeight="1">
      <c r="A95" s="28" t="s">
        <v>286</v>
      </c>
      <c r="B95" s="28">
        <v>14</v>
      </c>
      <c r="C95" s="28" t="s">
        <v>328</v>
      </c>
      <c r="D95" s="28" t="s">
        <v>19</v>
      </c>
      <c r="E95" s="28" t="s">
        <v>329</v>
      </c>
      <c r="F95" s="28" t="s">
        <v>330</v>
      </c>
      <c r="G95" s="27">
        <f t="shared" si="0"/>
        <v>2367.86</v>
      </c>
      <c r="H95" s="27">
        <f t="shared" si="1"/>
        <v>2656.46</v>
      </c>
      <c r="I95" s="27">
        <f t="shared" si="2"/>
        <v>3130.19</v>
      </c>
      <c r="J95" s="27">
        <f t="shared" si="3"/>
        <v>4182.6</v>
      </c>
      <c r="K95" s="13" t="str">
        <f t="shared" si="4"/>
        <v>0</v>
      </c>
      <c r="L95" s="13" t="str">
        <f t="shared" si="4"/>
        <v>195,75</v>
      </c>
      <c r="M95" s="14"/>
      <c r="N95" s="14"/>
    </row>
    <row r="96" spans="1:14" s="12" customFormat="1" ht="14.25" customHeight="1">
      <c r="A96" s="28" t="s">
        <v>286</v>
      </c>
      <c r="B96" s="28">
        <v>15</v>
      </c>
      <c r="C96" s="28" t="s">
        <v>331</v>
      </c>
      <c r="D96" s="28" t="s">
        <v>19</v>
      </c>
      <c r="E96" s="28" t="s">
        <v>332</v>
      </c>
      <c r="F96" s="28" t="s">
        <v>333</v>
      </c>
      <c r="G96" s="27">
        <f t="shared" si="0"/>
        <v>2365.86</v>
      </c>
      <c r="H96" s="27">
        <f t="shared" si="1"/>
        <v>2654.46</v>
      </c>
      <c r="I96" s="27">
        <f t="shared" si="2"/>
        <v>3128.19</v>
      </c>
      <c r="J96" s="27">
        <f t="shared" si="3"/>
        <v>4180.6</v>
      </c>
      <c r="K96" s="13" t="str">
        <f t="shared" si="4"/>
        <v>0</v>
      </c>
      <c r="L96" s="13" t="str">
        <f t="shared" si="4"/>
        <v>196,78</v>
      </c>
      <c r="M96" s="14"/>
      <c r="N96" s="14"/>
    </row>
    <row r="97" spans="1:14" s="12" customFormat="1" ht="14.25" customHeight="1">
      <c r="A97" s="28" t="s">
        <v>286</v>
      </c>
      <c r="B97" s="28">
        <v>16</v>
      </c>
      <c r="C97" s="28" t="s">
        <v>334</v>
      </c>
      <c r="D97" s="28" t="s">
        <v>19</v>
      </c>
      <c r="E97" s="28" t="s">
        <v>335</v>
      </c>
      <c r="F97" s="28" t="s">
        <v>336</v>
      </c>
      <c r="G97" s="27">
        <f t="shared" si="0"/>
        <v>2367.81</v>
      </c>
      <c r="H97" s="27">
        <f t="shared" si="1"/>
        <v>2656.41</v>
      </c>
      <c r="I97" s="27">
        <f t="shared" si="2"/>
        <v>3130.14</v>
      </c>
      <c r="J97" s="27">
        <f t="shared" si="3"/>
        <v>4182.549999999999</v>
      </c>
      <c r="K97" s="13" t="str">
        <f t="shared" si="4"/>
        <v>0</v>
      </c>
      <c r="L97" s="13" t="str">
        <f t="shared" si="4"/>
        <v>212,67</v>
      </c>
      <c r="M97" s="14"/>
      <c r="N97" s="14"/>
    </row>
    <row r="98" spans="1:14" s="12" customFormat="1" ht="14.25" customHeight="1">
      <c r="A98" s="28" t="s">
        <v>286</v>
      </c>
      <c r="B98" s="28">
        <v>17</v>
      </c>
      <c r="C98" s="28" t="s">
        <v>337</v>
      </c>
      <c r="D98" s="28" t="s">
        <v>19</v>
      </c>
      <c r="E98" s="28" t="s">
        <v>49</v>
      </c>
      <c r="F98" s="28" t="s">
        <v>338</v>
      </c>
      <c r="G98" s="27">
        <f aca="true" t="shared" si="11" ref="G98:G161">C98+$Q$3</f>
        <v>2340.71</v>
      </c>
      <c r="H98" s="27">
        <f aca="true" t="shared" si="12" ref="H98:H161">C98+$R$3</f>
        <v>2629.31</v>
      </c>
      <c r="I98" s="27">
        <f aca="true" t="shared" si="13" ref="I98:I161">C98+$S$3</f>
        <v>3103.04</v>
      </c>
      <c r="J98" s="27">
        <f aca="true" t="shared" si="14" ref="J98:J161">C98+$T$3</f>
        <v>4155.45</v>
      </c>
      <c r="K98" s="13" t="str">
        <f aca="true" t="shared" si="15" ref="K98:L161">D98</f>
        <v>0</v>
      </c>
      <c r="L98" s="13" t="str">
        <f t="shared" si="15"/>
        <v>146,49</v>
      </c>
      <c r="M98" s="14"/>
      <c r="N98" s="14"/>
    </row>
    <row r="99" spans="1:14" s="12" customFormat="1" ht="14.25" customHeight="1">
      <c r="A99" s="28" t="s">
        <v>286</v>
      </c>
      <c r="B99" s="28">
        <v>18</v>
      </c>
      <c r="C99" s="28" t="s">
        <v>339</v>
      </c>
      <c r="D99" s="28" t="s">
        <v>19</v>
      </c>
      <c r="E99" s="28" t="s">
        <v>340</v>
      </c>
      <c r="F99" s="28" t="s">
        <v>341</v>
      </c>
      <c r="G99" s="27">
        <f t="shared" si="11"/>
        <v>2281.41</v>
      </c>
      <c r="H99" s="27">
        <f t="shared" si="12"/>
        <v>2570.01</v>
      </c>
      <c r="I99" s="27">
        <f t="shared" si="13"/>
        <v>3043.74</v>
      </c>
      <c r="J99" s="27">
        <f t="shared" si="14"/>
        <v>4096.15</v>
      </c>
      <c r="K99" s="13" t="str">
        <f t="shared" si="15"/>
        <v>0</v>
      </c>
      <c r="L99" s="13" t="str">
        <f t="shared" si="15"/>
        <v>129,79</v>
      </c>
      <c r="M99" s="14"/>
      <c r="N99" s="14"/>
    </row>
    <row r="100" spans="1:14" s="12" customFormat="1" ht="14.25" customHeight="1">
      <c r="A100" s="28" t="s">
        <v>286</v>
      </c>
      <c r="B100" s="28">
        <v>19</v>
      </c>
      <c r="C100" s="28" t="s">
        <v>342</v>
      </c>
      <c r="D100" s="28" t="s">
        <v>19</v>
      </c>
      <c r="E100" s="28" t="s">
        <v>343</v>
      </c>
      <c r="F100" s="28" t="s">
        <v>344</v>
      </c>
      <c r="G100" s="27">
        <f t="shared" si="11"/>
        <v>2287.45</v>
      </c>
      <c r="H100" s="27">
        <f t="shared" si="12"/>
        <v>2576.05</v>
      </c>
      <c r="I100" s="27">
        <f t="shared" si="13"/>
        <v>3049.7799999999997</v>
      </c>
      <c r="J100" s="27">
        <f t="shared" si="14"/>
        <v>4102.19</v>
      </c>
      <c r="K100" s="13" t="str">
        <f t="shared" si="15"/>
        <v>0</v>
      </c>
      <c r="L100" s="13" t="str">
        <f t="shared" si="15"/>
        <v>109,73</v>
      </c>
      <c r="M100" s="14"/>
      <c r="N100" s="14"/>
    </row>
    <row r="101" spans="1:14" s="12" customFormat="1" ht="14.25" customHeight="1">
      <c r="A101" s="28" t="s">
        <v>286</v>
      </c>
      <c r="B101" s="28">
        <v>20</v>
      </c>
      <c r="C101" s="28" t="s">
        <v>345</v>
      </c>
      <c r="D101" s="28" t="s">
        <v>19</v>
      </c>
      <c r="E101" s="28" t="s">
        <v>346</v>
      </c>
      <c r="F101" s="28" t="s">
        <v>347</v>
      </c>
      <c r="G101" s="27">
        <f t="shared" si="11"/>
        <v>2265.2</v>
      </c>
      <c r="H101" s="27">
        <f t="shared" si="12"/>
        <v>2553.8</v>
      </c>
      <c r="I101" s="27">
        <f t="shared" si="13"/>
        <v>3027.5299999999997</v>
      </c>
      <c r="J101" s="27">
        <f t="shared" si="14"/>
        <v>4079.9399999999996</v>
      </c>
      <c r="K101" s="13" t="str">
        <f t="shared" si="15"/>
        <v>0</v>
      </c>
      <c r="L101" s="13" t="str">
        <f t="shared" si="15"/>
        <v>188,83</v>
      </c>
      <c r="M101" s="14"/>
      <c r="N101" s="14"/>
    </row>
    <row r="102" spans="1:14" s="12" customFormat="1" ht="14.25" customHeight="1">
      <c r="A102" s="28" t="s">
        <v>286</v>
      </c>
      <c r="B102" s="28">
        <v>21</v>
      </c>
      <c r="C102" s="28" t="s">
        <v>348</v>
      </c>
      <c r="D102" s="28" t="s">
        <v>19</v>
      </c>
      <c r="E102" s="28" t="s">
        <v>349</v>
      </c>
      <c r="F102" s="28" t="s">
        <v>350</v>
      </c>
      <c r="G102" s="27">
        <f t="shared" si="11"/>
        <v>2336.38</v>
      </c>
      <c r="H102" s="27">
        <f t="shared" si="12"/>
        <v>2624.98</v>
      </c>
      <c r="I102" s="27">
        <f t="shared" si="13"/>
        <v>3098.71</v>
      </c>
      <c r="J102" s="27">
        <f t="shared" si="14"/>
        <v>4151.12</v>
      </c>
      <c r="K102" s="13" t="str">
        <f t="shared" si="15"/>
        <v>0</v>
      </c>
      <c r="L102" s="13" t="str">
        <f t="shared" si="15"/>
        <v>264,84</v>
      </c>
      <c r="M102" s="14"/>
      <c r="N102" s="14"/>
    </row>
    <row r="103" spans="1:14" s="12" customFormat="1" ht="14.25" customHeight="1">
      <c r="A103" s="28" t="s">
        <v>286</v>
      </c>
      <c r="B103" s="28">
        <v>22</v>
      </c>
      <c r="C103" s="28" t="s">
        <v>351</v>
      </c>
      <c r="D103" s="28" t="s">
        <v>19</v>
      </c>
      <c r="E103" s="28" t="s">
        <v>352</v>
      </c>
      <c r="F103" s="28" t="s">
        <v>353</v>
      </c>
      <c r="G103" s="27">
        <f t="shared" si="11"/>
        <v>2310.41</v>
      </c>
      <c r="H103" s="27">
        <f t="shared" si="12"/>
        <v>2599.01</v>
      </c>
      <c r="I103" s="27">
        <f t="shared" si="13"/>
        <v>3072.74</v>
      </c>
      <c r="J103" s="27">
        <f t="shared" si="14"/>
        <v>4125.15</v>
      </c>
      <c r="K103" s="13" t="str">
        <f t="shared" si="15"/>
        <v>0</v>
      </c>
      <c r="L103" s="13" t="str">
        <f t="shared" si="15"/>
        <v>288,47</v>
      </c>
      <c r="M103" s="14"/>
      <c r="N103" s="14"/>
    </row>
    <row r="104" spans="1:14" s="12" customFormat="1" ht="14.25" customHeight="1">
      <c r="A104" s="28" t="s">
        <v>286</v>
      </c>
      <c r="B104" s="28">
        <v>23</v>
      </c>
      <c r="C104" s="28" t="s">
        <v>354</v>
      </c>
      <c r="D104" s="28" t="s">
        <v>19</v>
      </c>
      <c r="E104" s="28" t="s">
        <v>355</v>
      </c>
      <c r="F104" s="28" t="s">
        <v>356</v>
      </c>
      <c r="G104" s="27">
        <f t="shared" si="11"/>
        <v>2146.51</v>
      </c>
      <c r="H104" s="27">
        <f t="shared" si="12"/>
        <v>2435.1099999999997</v>
      </c>
      <c r="I104" s="27">
        <f t="shared" si="13"/>
        <v>2908.84</v>
      </c>
      <c r="J104" s="27">
        <f t="shared" si="14"/>
        <v>3961.25</v>
      </c>
      <c r="K104" s="13" t="str">
        <f t="shared" si="15"/>
        <v>0</v>
      </c>
      <c r="L104" s="13" t="str">
        <f t="shared" si="15"/>
        <v>205,8</v>
      </c>
      <c r="M104" s="14"/>
      <c r="N104" s="14"/>
    </row>
    <row r="105" spans="1:14" s="12" customFormat="1" ht="14.25" customHeight="1">
      <c r="A105" s="28" t="s">
        <v>357</v>
      </c>
      <c r="B105" s="28">
        <v>0</v>
      </c>
      <c r="C105" s="28" t="s">
        <v>358</v>
      </c>
      <c r="D105" s="28" t="s">
        <v>19</v>
      </c>
      <c r="E105" s="28" t="s">
        <v>359</v>
      </c>
      <c r="F105" s="28" t="s">
        <v>360</v>
      </c>
      <c r="G105" s="27">
        <f t="shared" si="11"/>
        <v>1832.71</v>
      </c>
      <c r="H105" s="27">
        <f t="shared" si="12"/>
        <v>2121.31</v>
      </c>
      <c r="I105" s="27">
        <f t="shared" si="13"/>
        <v>2595.04</v>
      </c>
      <c r="J105" s="27">
        <f t="shared" si="14"/>
        <v>3647.45</v>
      </c>
      <c r="K105" s="13" t="str">
        <f t="shared" si="15"/>
        <v>0</v>
      </c>
      <c r="L105" s="13" t="str">
        <f t="shared" si="15"/>
        <v>31,61</v>
      </c>
      <c r="M105" s="14"/>
      <c r="N105" s="14"/>
    </row>
    <row r="106" spans="1:14" s="12" customFormat="1" ht="14.25" customHeight="1">
      <c r="A106" s="28" t="s">
        <v>357</v>
      </c>
      <c r="B106" s="28">
        <v>1</v>
      </c>
      <c r="C106" s="28" t="s">
        <v>361</v>
      </c>
      <c r="D106" s="28" t="s">
        <v>36</v>
      </c>
      <c r="E106" s="28" t="s">
        <v>19</v>
      </c>
      <c r="F106" s="28" t="s">
        <v>362</v>
      </c>
      <c r="G106" s="27">
        <f t="shared" si="11"/>
        <v>1672.3200000000002</v>
      </c>
      <c r="H106" s="27">
        <f t="shared" si="12"/>
        <v>1960.92</v>
      </c>
      <c r="I106" s="27">
        <f t="shared" si="13"/>
        <v>2434.65</v>
      </c>
      <c r="J106" s="27">
        <f t="shared" si="14"/>
        <v>3487.06</v>
      </c>
      <c r="K106" s="13" t="str">
        <f t="shared" si="15"/>
        <v>13,29</v>
      </c>
      <c r="L106" s="13" t="str">
        <f t="shared" si="15"/>
        <v>0</v>
      </c>
      <c r="M106" s="14"/>
      <c r="N106" s="14"/>
    </row>
    <row r="107" spans="1:14" s="12" customFormat="1" ht="14.25" customHeight="1">
      <c r="A107" s="28" t="s">
        <v>357</v>
      </c>
      <c r="B107" s="28">
        <v>2</v>
      </c>
      <c r="C107" s="28" t="s">
        <v>363</v>
      </c>
      <c r="D107" s="28" t="s">
        <v>364</v>
      </c>
      <c r="E107" s="28" t="s">
        <v>19</v>
      </c>
      <c r="F107" s="28" t="s">
        <v>365</v>
      </c>
      <c r="G107" s="27">
        <f t="shared" si="11"/>
        <v>1581.9</v>
      </c>
      <c r="H107" s="27">
        <f t="shared" si="12"/>
        <v>1870.5</v>
      </c>
      <c r="I107" s="27">
        <f t="shared" si="13"/>
        <v>2344.23</v>
      </c>
      <c r="J107" s="27">
        <f t="shared" si="14"/>
        <v>3396.64</v>
      </c>
      <c r="K107" s="13" t="str">
        <f t="shared" si="15"/>
        <v>90,1</v>
      </c>
      <c r="L107" s="13" t="str">
        <f t="shared" si="15"/>
        <v>0</v>
      </c>
      <c r="M107" s="14"/>
      <c r="N107" s="14"/>
    </row>
    <row r="108" spans="1:14" s="12" customFormat="1" ht="14.25" customHeight="1">
      <c r="A108" s="28" t="s">
        <v>357</v>
      </c>
      <c r="B108" s="28">
        <v>3</v>
      </c>
      <c r="C108" s="28" t="s">
        <v>366</v>
      </c>
      <c r="D108" s="28" t="s">
        <v>367</v>
      </c>
      <c r="E108" s="28" t="s">
        <v>19</v>
      </c>
      <c r="F108" s="28" t="s">
        <v>368</v>
      </c>
      <c r="G108" s="27">
        <f t="shared" si="11"/>
        <v>1553.95</v>
      </c>
      <c r="H108" s="27">
        <f t="shared" si="12"/>
        <v>1842.55</v>
      </c>
      <c r="I108" s="27">
        <f t="shared" si="13"/>
        <v>2316.2799999999997</v>
      </c>
      <c r="J108" s="27">
        <f t="shared" si="14"/>
        <v>3368.6899999999996</v>
      </c>
      <c r="K108" s="13" t="str">
        <f t="shared" si="15"/>
        <v>76,29</v>
      </c>
      <c r="L108" s="13" t="str">
        <f t="shared" si="15"/>
        <v>0</v>
      </c>
      <c r="M108" s="14"/>
      <c r="N108" s="14"/>
    </row>
    <row r="109" spans="1:14" s="12" customFormat="1" ht="14.25" customHeight="1">
      <c r="A109" s="28" t="s">
        <v>357</v>
      </c>
      <c r="B109" s="28">
        <v>4</v>
      </c>
      <c r="C109" s="28" t="s">
        <v>369</v>
      </c>
      <c r="D109" s="28" t="s">
        <v>370</v>
      </c>
      <c r="E109" s="28" t="s">
        <v>19</v>
      </c>
      <c r="F109" s="28" t="s">
        <v>371</v>
      </c>
      <c r="G109" s="27">
        <f t="shared" si="11"/>
        <v>1539.8600000000001</v>
      </c>
      <c r="H109" s="27">
        <f t="shared" si="12"/>
        <v>1828.46</v>
      </c>
      <c r="I109" s="27">
        <f t="shared" si="13"/>
        <v>2302.19</v>
      </c>
      <c r="J109" s="27">
        <f t="shared" si="14"/>
        <v>3354.6</v>
      </c>
      <c r="K109" s="13" t="str">
        <f t="shared" si="15"/>
        <v>89,82</v>
      </c>
      <c r="L109" s="13" t="str">
        <f t="shared" si="15"/>
        <v>0</v>
      </c>
      <c r="M109" s="14"/>
      <c r="N109" s="14"/>
    </row>
    <row r="110" spans="1:14" s="12" customFormat="1" ht="14.25" customHeight="1">
      <c r="A110" s="28" t="s">
        <v>357</v>
      </c>
      <c r="B110" s="28">
        <v>5</v>
      </c>
      <c r="C110" s="28" t="s">
        <v>372</v>
      </c>
      <c r="D110" s="28" t="s">
        <v>373</v>
      </c>
      <c r="E110" s="28" t="s">
        <v>19</v>
      </c>
      <c r="F110" s="28" t="s">
        <v>374</v>
      </c>
      <c r="G110" s="27">
        <f t="shared" si="11"/>
        <v>1558.76</v>
      </c>
      <c r="H110" s="27">
        <f t="shared" si="12"/>
        <v>1847.36</v>
      </c>
      <c r="I110" s="27">
        <f t="shared" si="13"/>
        <v>2321.09</v>
      </c>
      <c r="J110" s="27">
        <f t="shared" si="14"/>
        <v>3373.5</v>
      </c>
      <c r="K110" s="13" t="str">
        <f t="shared" si="15"/>
        <v>156,62</v>
      </c>
      <c r="L110" s="13" t="str">
        <f t="shared" si="15"/>
        <v>0</v>
      </c>
      <c r="M110" s="14"/>
      <c r="N110" s="14"/>
    </row>
    <row r="111" spans="1:14" s="12" customFormat="1" ht="14.25" customHeight="1">
      <c r="A111" s="28" t="s">
        <v>357</v>
      </c>
      <c r="B111" s="28">
        <v>6</v>
      </c>
      <c r="C111" s="28" t="s">
        <v>375</v>
      </c>
      <c r="D111" s="28" t="s">
        <v>376</v>
      </c>
      <c r="E111" s="28" t="s">
        <v>19</v>
      </c>
      <c r="F111" s="28" t="s">
        <v>377</v>
      </c>
      <c r="G111" s="27">
        <f t="shared" si="11"/>
        <v>1767.73</v>
      </c>
      <c r="H111" s="27">
        <f t="shared" si="12"/>
        <v>2056.33</v>
      </c>
      <c r="I111" s="27">
        <f t="shared" si="13"/>
        <v>2530.06</v>
      </c>
      <c r="J111" s="27">
        <f t="shared" si="14"/>
        <v>3582.47</v>
      </c>
      <c r="K111" s="13" t="str">
        <f t="shared" si="15"/>
        <v>154,88</v>
      </c>
      <c r="L111" s="13" t="str">
        <f t="shared" si="15"/>
        <v>0</v>
      </c>
      <c r="M111" s="14"/>
      <c r="N111" s="14"/>
    </row>
    <row r="112" spans="1:14" s="12" customFormat="1" ht="14.25" customHeight="1">
      <c r="A112" s="28" t="s">
        <v>357</v>
      </c>
      <c r="B112" s="28">
        <v>7</v>
      </c>
      <c r="C112" s="28" t="s">
        <v>378</v>
      </c>
      <c r="D112" s="28" t="s">
        <v>379</v>
      </c>
      <c r="E112" s="28" t="s">
        <v>19</v>
      </c>
      <c r="F112" s="28" t="s">
        <v>380</v>
      </c>
      <c r="G112" s="27">
        <f t="shared" si="11"/>
        <v>2011.37</v>
      </c>
      <c r="H112" s="27">
        <f t="shared" si="12"/>
        <v>2299.97</v>
      </c>
      <c r="I112" s="27">
        <f t="shared" si="13"/>
        <v>2773.7</v>
      </c>
      <c r="J112" s="27">
        <f t="shared" si="14"/>
        <v>3826.1099999999997</v>
      </c>
      <c r="K112" s="13" t="str">
        <f t="shared" si="15"/>
        <v>27</v>
      </c>
      <c r="L112" s="13" t="str">
        <f t="shared" si="15"/>
        <v>0</v>
      </c>
      <c r="M112" s="14"/>
      <c r="N112" s="14"/>
    </row>
    <row r="113" spans="1:14" s="12" customFormat="1" ht="14.25" customHeight="1">
      <c r="A113" s="28" t="s">
        <v>357</v>
      </c>
      <c r="B113" s="28">
        <v>8</v>
      </c>
      <c r="C113" s="28" t="s">
        <v>381</v>
      </c>
      <c r="D113" s="28" t="s">
        <v>382</v>
      </c>
      <c r="E113" s="28" t="s">
        <v>19</v>
      </c>
      <c r="F113" s="28" t="s">
        <v>383</v>
      </c>
      <c r="G113" s="27">
        <f t="shared" si="11"/>
        <v>2214.61</v>
      </c>
      <c r="H113" s="27">
        <f t="shared" si="12"/>
        <v>2503.21</v>
      </c>
      <c r="I113" s="27">
        <f t="shared" si="13"/>
        <v>2976.94</v>
      </c>
      <c r="J113" s="27">
        <f t="shared" si="14"/>
        <v>4029.35</v>
      </c>
      <c r="K113" s="13" t="str">
        <f t="shared" si="15"/>
        <v>20,77</v>
      </c>
      <c r="L113" s="13" t="str">
        <f t="shared" si="15"/>
        <v>0</v>
      </c>
      <c r="M113" s="14"/>
      <c r="N113" s="14"/>
    </row>
    <row r="114" spans="1:14" s="12" customFormat="1" ht="14.25" customHeight="1">
      <c r="A114" s="28" t="s">
        <v>357</v>
      </c>
      <c r="B114" s="28">
        <v>9</v>
      </c>
      <c r="C114" s="28" t="s">
        <v>384</v>
      </c>
      <c r="D114" s="28" t="s">
        <v>385</v>
      </c>
      <c r="E114" s="28" t="s">
        <v>19</v>
      </c>
      <c r="F114" s="28" t="s">
        <v>386</v>
      </c>
      <c r="G114" s="27">
        <f t="shared" si="11"/>
        <v>2326.1800000000003</v>
      </c>
      <c r="H114" s="27">
        <f t="shared" si="12"/>
        <v>2614.7799999999997</v>
      </c>
      <c r="I114" s="27">
        <f t="shared" si="13"/>
        <v>3088.51</v>
      </c>
      <c r="J114" s="27">
        <f t="shared" si="14"/>
        <v>4140.92</v>
      </c>
      <c r="K114" s="13" t="str">
        <f t="shared" si="15"/>
        <v>27,23</v>
      </c>
      <c r="L114" s="13" t="str">
        <f t="shared" si="15"/>
        <v>0</v>
      </c>
      <c r="M114" s="14"/>
      <c r="N114" s="14"/>
    </row>
    <row r="115" spans="1:14" s="12" customFormat="1" ht="14.25" customHeight="1">
      <c r="A115" s="28" t="s">
        <v>357</v>
      </c>
      <c r="B115" s="28">
        <v>10</v>
      </c>
      <c r="C115" s="28" t="s">
        <v>387</v>
      </c>
      <c r="D115" s="28" t="s">
        <v>388</v>
      </c>
      <c r="E115" s="28" t="s">
        <v>19</v>
      </c>
      <c r="F115" s="28" t="s">
        <v>389</v>
      </c>
      <c r="G115" s="27">
        <f t="shared" si="11"/>
        <v>2365.6000000000004</v>
      </c>
      <c r="H115" s="27">
        <f t="shared" si="12"/>
        <v>2654.2</v>
      </c>
      <c r="I115" s="27">
        <f t="shared" si="13"/>
        <v>3127.9300000000003</v>
      </c>
      <c r="J115" s="27">
        <f t="shared" si="14"/>
        <v>4180.34</v>
      </c>
      <c r="K115" s="13" t="str">
        <f t="shared" si="15"/>
        <v>44,31</v>
      </c>
      <c r="L115" s="13" t="str">
        <f t="shared" si="15"/>
        <v>0</v>
      </c>
      <c r="M115" s="14"/>
      <c r="N115" s="14"/>
    </row>
    <row r="116" spans="1:14" s="12" customFormat="1" ht="14.25" customHeight="1">
      <c r="A116" s="28" t="s">
        <v>357</v>
      </c>
      <c r="B116" s="28">
        <v>11</v>
      </c>
      <c r="C116" s="28" t="s">
        <v>390</v>
      </c>
      <c r="D116" s="28" t="s">
        <v>19</v>
      </c>
      <c r="E116" s="28" t="s">
        <v>391</v>
      </c>
      <c r="F116" s="28" t="s">
        <v>392</v>
      </c>
      <c r="G116" s="27">
        <f t="shared" si="11"/>
        <v>2365.21</v>
      </c>
      <c r="H116" s="27">
        <f t="shared" si="12"/>
        <v>2653.81</v>
      </c>
      <c r="I116" s="27">
        <f t="shared" si="13"/>
        <v>3127.54</v>
      </c>
      <c r="J116" s="27">
        <f t="shared" si="14"/>
        <v>4179.95</v>
      </c>
      <c r="K116" s="13" t="str">
        <f t="shared" si="15"/>
        <v>0</v>
      </c>
      <c r="L116" s="13" t="str">
        <f t="shared" si="15"/>
        <v>40,61</v>
      </c>
      <c r="M116" s="14"/>
      <c r="N116" s="14"/>
    </row>
    <row r="117" spans="1:14" s="12" customFormat="1" ht="14.25" customHeight="1">
      <c r="A117" s="28" t="s">
        <v>357</v>
      </c>
      <c r="B117" s="28">
        <v>12</v>
      </c>
      <c r="C117" s="28" t="s">
        <v>393</v>
      </c>
      <c r="D117" s="28" t="s">
        <v>394</v>
      </c>
      <c r="E117" s="28" t="s">
        <v>19</v>
      </c>
      <c r="F117" s="28" t="s">
        <v>395</v>
      </c>
      <c r="G117" s="27">
        <f t="shared" si="11"/>
        <v>2323.59</v>
      </c>
      <c r="H117" s="27">
        <f t="shared" si="12"/>
        <v>2612.19</v>
      </c>
      <c r="I117" s="27">
        <f t="shared" si="13"/>
        <v>3085.92</v>
      </c>
      <c r="J117" s="27">
        <f t="shared" si="14"/>
        <v>4138.33</v>
      </c>
      <c r="K117" s="13" t="str">
        <f t="shared" si="15"/>
        <v>23,43</v>
      </c>
      <c r="L117" s="13" t="str">
        <f t="shared" si="15"/>
        <v>0</v>
      </c>
      <c r="M117" s="14"/>
      <c r="N117" s="14"/>
    </row>
    <row r="118" spans="1:14" s="12" customFormat="1" ht="14.25" customHeight="1">
      <c r="A118" s="28" t="s">
        <v>357</v>
      </c>
      <c r="B118" s="28">
        <v>13</v>
      </c>
      <c r="C118" s="28" t="s">
        <v>396</v>
      </c>
      <c r="D118" s="28" t="s">
        <v>42</v>
      </c>
      <c r="E118" s="28" t="s">
        <v>19</v>
      </c>
      <c r="F118" s="28" t="s">
        <v>397</v>
      </c>
      <c r="G118" s="27">
        <f t="shared" si="11"/>
        <v>2360.77</v>
      </c>
      <c r="H118" s="27">
        <f t="shared" si="12"/>
        <v>2649.37</v>
      </c>
      <c r="I118" s="27">
        <f t="shared" si="13"/>
        <v>3123.1</v>
      </c>
      <c r="J118" s="27">
        <f t="shared" si="14"/>
        <v>4175.51</v>
      </c>
      <c r="K118" s="13" t="str">
        <f t="shared" si="15"/>
        <v>11,76</v>
      </c>
      <c r="L118" s="13" t="str">
        <f t="shared" si="15"/>
        <v>0</v>
      </c>
      <c r="M118" s="14"/>
      <c r="N118" s="14"/>
    </row>
    <row r="119" spans="1:14" s="12" customFormat="1" ht="14.25" customHeight="1">
      <c r="A119" s="28" t="s">
        <v>357</v>
      </c>
      <c r="B119" s="28">
        <v>14</v>
      </c>
      <c r="C119" s="28" t="s">
        <v>398</v>
      </c>
      <c r="D119" s="28" t="s">
        <v>19</v>
      </c>
      <c r="E119" s="28" t="s">
        <v>399</v>
      </c>
      <c r="F119" s="28" t="s">
        <v>400</v>
      </c>
      <c r="G119" s="27">
        <f t="shared" si="11"/>
        <v>2357.46</v>
      </c>
      <c r="H119" s="27">
        <f t="shared" si="12"/>
        <v>2646.06</v>
      </c>
      <c r="I119" s="27">
        <f t="shared" si="13"/>
        <v>3119.79</v>
      </c>
      <c r="J119" s="27">
        <f t="shared" si="14"/>
        <v>4172.2</v>
      </c>
      <c r="K119" s="13" t="str">
        <f t="shared" si="15"/>
        <v>0</v>
      </c>
      <c r="L119" s="13" t="str">
        <f t="shared" si="15"/>
        <v>12,2</v>
      </c>
      <c r="M119" s="14"/>
      <c r="N119" s="14"/>
    </row>
    <row r="120" spans="1:14" s="12" customFormat="1" ht="14.25" customHeight="1">
      <c r="A120" s="28" t="s">
        <v>357</v>
      </c>
      <c r="B120" s="28">
        <v>15</v>
      </c>
      <c r="C120" s="28" t="s">
        <v>401</v>
      </c>
      <c r="D120" s="28" t="s">
        <v>19</v>
      </c>
      <c r="E120" s="28" t="s">
        <v>402</v>
      </c>
      <c r="F120" s="28" t="s">
        <v>403</v>
      </c>
      <c r="G120" s="27">
        <f t="shared" si="11"/>
        <v>2354.8900000000003</v>
      </c>
      <c r="H120" s="27">
        <f t="shared" si="12"/>
        <v>2643.49</v>
      </c>
      <c r="I120" s="27">
        <f t="shared" si="13"/>
        <v>3117.2200000000003</v>
      </c>
      <c r="J120" s="27">
        <f t="shared" si="14"/>
        <v>4169.63</v>
      </c>
      <c r="K120" s="13" t="str">
        <f t="shared" si="15"/>
        <v>0</v>
      </c>
      <c r="L120" s="13" t="str">
        <f t="shared" si="15"/>
        <v>13,1</v>
      </c>
      <c r="M120" s="14"/>
      <c r="N120" s="14"/>
    </row>
    <row r="121" spans="1:14" s="12" customFormat="1" ht="14.25" customHeight="1">
      <c r="A121" s="28" t="s">
        <v>357</v>
      </c>
      <c r="B121" s="28">
        <v>16</v>
      </c>
      <c r="C121" s="28" t="s">
        <v>250</v>
      </c>
      <c r="D121" s="28" t="s">
        <v>19</v>
      </c>
      <c r="E121" s="28" t="s">
        <v>404</v>
      </c>
      <c r="F121" s="28" t="s">
        <v>405</v>
      </c>
      <c r="G121" s="27">
        <f t="shared" si="11"/>
        <v>2364.65</v>
      </c>
      <c r="H121" s="27">
        <f t="shared" si="12"/>
        <v>2653.25</v>
      </c>
      <c r="I121" s="27">
        <f t="shared" si="13"/>
        <v>3126.98</v>
      </c>
      <c r="J121" s="27">
        <f t="shared" si="14"/>
        <v>4179.389999999999</v>
      </c>
      <c r="K121" s="13" t="str">
        <f t="shared" si="15"/>
        <v>0</v>
      </c>
      <c r="L121" s="13" t="str">
        <f t="shared" si="15"/>
        <v>96,09</v>
      </c>
      <c r="M121" s="14"/>
      <c r="N121" s="14"/>
    </row>
    <row r="122" spans="1:14" s="12" customFormat="1" ht="14.25" customHeight="1">
      <c r="A122" s="28" t="s">
        <v>357</v>
      </c>
      <c r="B122" s="28">
        <v>17</v>
      </c>
      <c r="C122" s="28" t="s">
        <v>406</v>
      </c>
      <c r="D122" s="28" t="s">
        <v>19</v>
      </c>
      <c r="E122" s="28" t="s">
        <v>407</v>
      </c>
      <c r="F122" s="28" t="s">
        <v>408</v>
      </c>
      <c r="G122" s="27">
        <f t="shared" si="11"/>
        <v>2356.31</v>
      </c>
      <c r="H122" s="27">
        <f t="shared" si="12"/>
        <v>2644.91</v>
      </c>
      <c r="I122" s="27">
        <f t="shared" si="13"/>
        <v>3118.64</v>
      </c>
      <c r="J122" s="27">
        <f t="shared" si="14"/>
        <v>4171.049999999999</v>
      </c>
      <c r="K122" s="13" t="str">
        <f t="shared" si="15"/>
        <v>0</v>
      </c>
      <c r="L122" s="13" t="str">
        <f t="shared" si="15"/>
        <v>52,53</v>
      </c>
      <c r="M122" s="14"/>
      <c r="N122" s="14"/>
    </row>
    <row r="123" spans="1:14" s="12" customFormat="1" ht="14.25" customHeight="1">
      <c r="A123" s="28" t="s">
        <v>357</v>
      </c>
      <c r="B123" s="28">
        <v>18</v>
      </c>
      <c r="C123" s="28" t="s">
        <v>409</v>
      </c>
      <c r="D123" s="28" t="s">
        <v>410</v>
      </c>
      <c r="E123" s="28" t="s">
        <v>19</v>
      </c>
      <c r="F123" s="28" t="s">
        <v>411</v>
      </c>
      <c r="G123" s="27">
        <f t="shared" si="11"/>
        <v>2311.1800000000003</v>
      </c>
      <c r="H123" s="27">
        <f t="shared" si="12"/>
        <v>2599.7799999999997</v>
      </c>
      <c r="I123" s="27">
        <f t="shared" si="13"/>
        <v>3073.51</v>
      </c>
      <c r="J123" s="27">
        <f t="shared" si="14"/>
        <v>4125.92</v>
      </c>
      <c r="K123" s="13" t="str">
        <f t="shared" si="15"/>
        <v>13,63</v>
      </c>
      <c r="L123" s="13" t="str">
        <f t="shared" si="15"/>
        <v>0</v>
      </c>
      <c r="M123" s="14"/>
      <c r="N123" s="14"/>
    </row>
    <row r="124" spans="1:14" s="12" customFormat="1" ht="14.25" customHeight="1">
      <c r="A124" s="28" t="s">
        <v>357</v>
      </c>
      <c r="B124" s="28">
        <v>19</v>
      </c>
      <c r="C124" s="28" t="s">
        <v>412</v>
      </c>
      <c r="D124" s="28" t="s">
        <v>19</v>
      </c>
      <c r="E124" s="28" t="s">
        <v>413</v>
      </c>
      <c r="F124" s="28" t="s">
        <v>414</v>
      </c>
      <c r="G124" s="27">
        <f t="shared" si="11"/>
        <v>2282.33</v>
      </c>
      <c r="H124" s="27">
        <f t="shared" si="12"/>
        <v>2570.93</v>
      </c>
      <c r="I124" s="27">
        <f t="shared" si="13"/>
        <v>3044.66</v>
      </c>
      <c r="J124" s="27">
        <f t="shared" si="14"/>
        <v>4097.07</v>
      </c>
      <c r="K124" s="13" t="str">
        <f t="shared" si="15"/>
        <v>0</v>
      </c>
      <c r="L124" s="13" t="str">
        <f t="shared" si="15"/>
        <v>67,89</v>
      </c>
      <c r="M124" s="14"/>
      <c r="N124" s="14"/>
    </row>
    <row r="125" spans="1:14" s="12" customFormat="1" ht="14.25" customHeight="1">
      <c r="A125" s="28" t="s">
        <v>357</v>
      </c>
      <c r="B125" s="28">
        <v>20</v>
      </c>
      <c r="C125" s="28" t="s">
        <v>415</v>
      </c>
      <c r="D125" s="28" t="s">
        <v>19</v>
      </c>
      <c r="E125" s="28" t="s">
        <v>416</v>
      </c>
      <c r="F125" s="28" t="s">
        <v>417</v>
      </c>
      <c r="G125" s="27">
        <f t="shared" si="11"/>
        <v>2243.46</v>
      </c>
      <c r="H125" s="27">
        <f t="shared" si="12"/>
        <v>2532.06</v>
      </c>
      <c r="I125" s="27">
        <f t="shared" si="13"/>
        <v>3005.79</v>
      </c>
      <c r="J125" s="27">
        <f t="shared" si="14"/>
        <v>4058.2</v>
      </c>
      <c r="K125" s="13" t="str">
        <f t="shared" si="15"/>
        <v>0</v>
      </c>
      <c r="L125" s="13" t="str">
        <f t="shared" si="15"/>
        <v>65,66</v>
      </c>
      <c r="M125" s="14"/>
      <c r="N125" s="14"/>
    </row>
    <row r="126" spans="1:14" s="12" customFormat="1" ht="14.25" customHeight="1">
      <c r="A126" s="28" t="s">
        <v>357</v>
      </c>
      <c r="B126" s="28">
        <v>21</v>
      </c>
      <c r="C126" s="28" t="s">
        <v>418</v>
      </c>
      <c r="D126" s="28" t="s">
        <v>19</v>
      </c>
      <c r="E126" s="28" t="s">
        <v>419</v>
      </c>
      <c r="F126" s="28" t="s">
        <v>420</v>
      </c>
      <c r="G126" s="27">
        <f t="shared" si="11"/>
        <v>2302.27</v>
      </c>
      <c r="H126" s="27">
        <f t="shared" si="12"/>
        <v>2590.87</v>
      </c>
      <c r="I126" s="27">
        <f t="shared" si="13"/>
        <v>3064.6</v>
      </c>
      <c r="J126" s="27">
        <f t="shared" si="14"/>
        <v>4117.01</v>
      </c>
      <c r="K126" s="13" t="str">
        <f t="shared" si="15"/>
        <v>0</v>
      </c>
      <c r="L126" s="13" t="str">
        <f t="shared" si="15"/>
        <v>136,47</v>
      </c>
      <c r="M126" s="14"/>
      <c r="N126" s="14"/>
    </row>
    <row r="127" spans="1:14" s="12" customFormat="1" ht="14.25" customHeight="1">
      <c r="A127" s="28" t="s">
        <v>357</v>
      </c>
      <c r="B127" s="28">
        <v>22</v>
      </c>
      <c r="C127" s="28" t="s">
        <v>421</v>
      </c>
      <c r="D127" s="28" t="s">
        <v>19</v>
      </c>
      <c r="E127" s="28" t="s">
        <v>422</v>
      </c>
      <c r="F127" s="28" t="s">
        <v>423</v>
      </c>
      <c r="G127" s="27">
        <f t="shared" si="11"/>
        <v>2261.42</v>
      </c>
      <c r="H127" s="27">
        <f t="shared" si="12"/>
        <v>2550.02</v>
      </c>
      <c r="I127" s="27">
        <f t="shared" si="13"/>
        <v>3023.75</v>
      </c>
      <c r="J127" s="27">
        <f t="shared" si="14"/>
        <v>4076.16</v>
      </c>
      <c r="K127" s="13" t="str">
        <f t="shared" si="15"/>
        <v>0</v>
      </c>
      <c r="L127" s="13" t="str">
        <f t="shared" si="15"/>
        <v>159,12</v>
      </c>
      <c r="M127" s="14"/>
      <c r="N127" s="14"/>
    </row>
    <row r="128" spans="1:14" s="12" customFormat="1" ht="14.25" customHeight="1">
      <c r="A128" s="28" t="s">
        <v>357</v>
      </c>
      <c r="B128" s="28">
        <v>23</v>
      </c>
      <c r="C128" s="28" t="s">
        <v>424</v>
      </c>
      <c r="D128" s="28" t="s">
        <v>19</v>
      </c>
      <c r="E128" s="28" t="s">
        <v>425</v>
      </c>
      <c r="F128" s="28" t="s">
        <v>426</v>
      </c>
      <c r="G128" s="27">
        <f t="shared" si="11"/>
        <v>2069.5299999999997</v>
      </c>
      <c r="H128" s="27">
        <f t="shared" si="12"/>
        <v>2358.13</v>
      </c>
      <c r="I128" s="27">
        <f t="shared" si="13"/>
        <v>2831.8599999999997</v>
      </c>
      <c r="J128" s="27">
        <f t="shared" si="14"/>
        <v>3884.2699999999995</v>
      </c>
      <c r="K128" s="13" t="str">
        <f t="shared" si="15"/>
        <v>0</v>
      </c>
      <c r="L128" s="13" t="str">
        <f t="shared" si="15"/>
        <v>155,24</v>
      </c>
      <c r="M128" s="14"/>
      <c r="N128" s="14"/>
    </row>
    <row r="129" spans="1:14" s="12" customFormat="1" ht="14.25" customHeight="1">
      <c r="A129" s="28" t="s">
        <v>427</v>
      </c>
      <c r="B129" s="28">
        <v>0</v>
      </c>
      <c r="C129" s="28" t="s">
        <v>428</v>
      </c>
      <c r="D129" s="28" t="s">
        <v>19</v>
      </c>
      <c r="E129" s="28" t="s">
        <v>429</v>
      </c>
      <c r="F129" s="28" t="s">
        <v>430</v>
      </c>
      <c r="G129" s="27">
        <f t="shared" si="11"/>
        <v>2014.8400000000001</v>
      </c>
      <c r="H129" s="27">
        <f t="shared" si="12"/>
        <v>2303.44</v>
      </c>
      <c r="I129" s="27">
        <f t="shared" si="13"/>
        <v>2777.17</v>
      </c>
      <c r="J129" s="27">
        <f t="shared" si="14"/>
        <v>3829.58</v>
      </c>
      <c r="K129" s="13" t="str">
        <f t="shared" si="15"/>
        <v>0</v>
      </c>
      <c r="L129" s="13" t="str">
        <f t="shared" si="15"/>
        <v>190,84</v>
      </c>
      <c r="M129" s="14"/>
      <c r="N129" s="14"/>
    </row>
    <row r="130" spans="1:14" s="12" customFormat="1" ht="14.25" customHeight="1">
      <c r="A130" s="28" t="s">
        <v>427</v>
      </c>
      <c r="B130" s="28">
        <v>1</v>
      </c>
      <c r="C130" s="28" t="s">
        <v>431</v>
      </c>
      <c r="D130" s="28" t="s">
        <v>19</v>
      </c>
      <c r="E130" s="28" t="s">
        <v>432</v>
      </c>
      <c r="F130" s="28" t="s">
        <v>433</v>
      </c>
      <c r="G130" s="27">
        <f t="shared" si="11"/>
        <v>1823.44</v>
      </c>
      <c r="H130" s="27">
        <f t="shared" si="12"/>
        <v>2112.04</v>
      </c>
      <c r="I130" s="27">
        <f t="shared" si="13"/>
        <v>2585.77</v>
      </c>
      <c r="J130" s="27">
        <f t="shared" si="14"/>
        <v>3638.18</v>
      </c>
      <c r="K130" s="13" t="str">
        <f t="shared" si="15"/>
        <v>0</v>
      </c>
      <c r="L130" s="13" t="str">
        <f t="shared" si="15"/>
        <v>145,28</v>
      </c>
      <c r="M130" s="14"/>
      <c r="N130" s="14"/>
    </row>
    <row r="131" spans="1:14" s="12" customFormat="1" ht="14.25" customHeight="1">
      <c r="A131" s="28" t="s">
        <v>427</v>
      </c>
      <c r="B131" s="28">
        <v>2</v>
      </c>
      <c r="C131" s="28" t="s">
        <v>434</v>
      </c>
      <c r="D131" s="28" t="s">
        <v>19</v>
      </c>
      <c r="E131" s="28" t="s">
        <v>435</v>
      </c>
      <c r="F131" s="28" t="s">
        <v>436</v>
      </c>
      <c r="G131" s="27">
        <f t="shared" si="11"/>
        <v>1743.1399999999999</v>
      </c>
      <c r="H131" s="27">
        <f t="shared" si="12"/>
        <v>2031.7399999999998</v>
      </c>
      <c r="I131" s="27">
        <f t="shared" si="13"/>
        <v>2505.47</v>
      </c>
      <c r="J131" s="27">
        <f t="shared" si="14"/>
        <v>3557.8799999999997</v>
      </c>
      <c r="K131" s="13" t="str">
        <f t="shared" si="15"/>
        <v>0</v>
      </c>
      <c r="L131" s="13" t="str">
        <f t="shared" si="15"/>
        <v>61,5</v>
      </c>
      <c r="M131" s="14"/>
      <c r="N131" s="14"/>
    </row>
    <row r="132" spans="1:14" s="12" customFormat="1" ht="14.25" customHeight="1">
      <c r="A132" s="28" t="s">
        <v>427</v>
      </c>
      <c r="B132" s="28">
        <v>3</v>
      </c>
      <c r="C132" s="28" t="s">
        <v>437</v>
      </c>
      <c r="D132" s="28" t="s">
        <v>19</v>
      </c>
      <c r="E132" s="28" t="s">
        <v>438</v>
      </c>
      <c r="F132" s="28" t="s">
        <v>439</v>
      </c>
      <c r="G132" s="27">
        <f t="shared" si="11"/>
        <v>1696.65</v>
      </c>
      <c r="H132" s="27">
        <f t="shared" si="12"/>
        <v>1985.25</v>
      </c>
      <c r="I132" s="27">
        <f t="shared" si="13"/>
        <v>2458.98</v>
      </c>
      <c r="J132" s="27">
        <f t="shared" si="14"/>
        <v>3511.39</v>
      </c>
      <c r="K132" s="13" t="str">
        <f t="shared" si="15"/>
        <v>0</v>
      </c>
      <c r="L132" s="13" t="str">
        <f t="shared" si="15"/>
        <v>43,78</v>
      </c>
      <c r="M132" s="14"/>
      <c r="N132" s="14"/>
    </row>
    <row r="133" spans="1:14" s="12" customFormat="1" ht="14.25" customHeight="1">
      <c r="A133" s="28" t="s">
        <v>427</v>
      </c>
      <c r="B133" s="28">
        <v>4</v>
      </c>
      <c r="C133" s="28" t="s">
        <v>440</v>
      </c>
      <c r="D133" s="28" t="s">
        <v>19</v>
      </c>
      <c r="E133" s="28" t="s">
        <v>441</v>
      </c>
      <c r="F133" s="28" t="s">
        <v>442</v>
      </c>
      <c r="G133" s="27">
        <f t="shared" si="11"/>
        <v>1688.6399999999999</v>
      </c>
      <c r="H133" s="27">
        <f t="shared" si="12"/>
        <v>1977.2399999999998</v>
      </c>
      <c r="I133" s="27">
        <f t="shared" si="13"/>
        <v>2450.97</v>
      </c>
      <c r="J133" s="27">
        <f t="shared" si="14"/>
        <v>3503.3799999999997</v>
      </c>
      <c r="K133" s="13" t="str">
        <f t="shared" si="15"/>
        <v>0</v>
      </c>
      <c r="L133" s="13" t="str">
        <f t="shared" si="15"/>
        <v>34,74</v>
      </c>
      <c r="M133" s="14"/>
      <c r="N133" s="14"/>
    </row>
    <row r="134" spans="1:14" s="12" customFormat="1" ht="14.25" customHeight="1">
      <c r="A134" s="28" t="s">
        <v>427</v>
      </c>
      <c r="B134" s="28">
        <v>5</v>
      </c>
      <c r="C134" s="28" t="s">
        <v>443</v>
      </c>
      <c r="D134" s="28" t="s">
        <v>444</v>
      </c>
      <c r="E134" s="28" t="s">
        <v>19</v>
      </c>
      <c r="F134" s="28" t="s">
        <v>445</v>
      </c>
      <c r="G134" s="27">
        <f t="shared" si="11"/>
        <v>1653.47</v>
      </c>
      <c r="H134" s="27">
        <f t="shared" si="12"/>
        <v>1942.07</v>
      </c>
      <c r="I134" s="27">
        <f t="shared" si="13"/>
        <v>2415.8</v>
      </c>
      <c r="J134" s="27">
        <f t="shared" si="14"/>
        <v>3468.21</v>
      </c>
      <c r="K134" s="13" t="str">
        <f t="shared" si="15"/>
        <v>40,91</v>
      </c>
      <c r="L134" s="13" t="str">
        <f t="shared" si="15"/>
        <v>0</v>
      </c>
      <c r="M134" s="14"/>
      <c r="N134" s="14"/>
    </row>
    <row r="135" spans="1:14" s="12" customFormat="1" ht="14.25" customHeight="1">
      <c r="A135" s="28" t="s">
        <v>427</v>
      </c>
      <c r="B135" s="28">
        <v>6</v>
      </c>
      <c r="C135" s="28" t="s">
        <v>446</v>
      </c>
      <c r="D135" s="28" t="s">
        <v>447</v>
      </c>
      <c r="E135" s="28" t="s">
        <v>19</v>
      </c>
      <c r="F135" s="28" t="s">
        <v>448</v>
      </c>
      <c r="G135" s="27">
        <f t="shared" si="11"/>
        <v>1783.44</v>
      </c>
      <c r="H135" s="27">
        <f t="shared" si="12"/>
        <v>2072.04</v>
      </c>
      <c r="I135" s="27">
        <f t="shared" si="13"/>
        <v>2545.77</v>
      </c>
      <c r="J135" s="27">
        <f t="shared" si="14"/>
        <v>3598.18</v>
      </c>
      <c r="K135" s="13" t="str">
        <f t="shared" si="15"/>
        <v>59,91</v>
      </c>
      <c r="L135" s="13" t="str">
        <f t="shared" si="15"/>
        <v>0</v>
      </c>
      <c r="M135" s="14"/>
      <c r="N135" s="14"/>
    </row>
    <row r="136" spans="1:14" s="12" customFormat="1" ht="14.25" customHeight="1">
      <c r="A136" s="28" t="s">
        <v>427</v>
      </c>
      <c r="B136" s="28">
        <v>7</v>
      </c>
      <c r="C136" s="28" t="s">
        <v>449</v>
      </c>
      <c r="D136" s="28" t="s">
        <v>450</v>
      </c>
      <c r="E136" s="28" t="s">
        <v>19</v>
      </c>
      <c r="F136" s="28" t="s">
        <v>451</v>
      </c>
      <c r="G136" s="27">
        <f t="shared" si="11"/>
        <v>2008.48</v>
      </c>
      <c r="H136" s="27">
        <f t="shared" si="12"/>
        <v>2297.08</v>
      </c>
      <c r="I136" s="27">
        <f t="shared" si="13"/>
        <v>2770.81</v>
      </c>
      <c r="J136" s="27">
        <f t="shared" si="14"/>
        <v>3823.22</v>
      </c>
      <c r="K136" s="13" t="str">
        <f t="shared" si="15"/>
        <v>75,23</v>
      </c>
      <c r="L136" s="13" t="str">
        <f t="shared" si="15"/>
        <v>0</v>
      </c>
      <c r="M136" s="14"/>
      <c r="N136" s="14"/>
    </row>
    <row r="137" spans="1:14" s="12" customFormat="1" ht="14.25" customHeight="1">
      <c r="A137" s="28" t="s">
        <v>427</v>
      </c>
      <c r="B137" s="28">
        <v>8</v>
      </c>
      <c r="C137" s="28" t="s">
        <v>452</v>
      </c>
      <c r="D137" s="28" t="s">
        <v>19</v>
      </c>
      <c r="E137" s="28" t="s">
        <v>453</v>
      </c>
      <c r="F137" s="28" t="s">
        <v>454</v>
      </c>
      <c r="G137" s="27">
        <f t="shared" si="11"/>
        <v>2277.51</v>
      </c>
      <c r="H137" s="27">
        <f t="shared" si="12"/>
        <v>2566.1099999999997</v>
      </c>
      <c r="I137" s="27">
        <f t="shared" si="13"/>
        <v>3039.84</v>
      </c>
      <c r="J137" s="27">
        <f t="shared" si="14"/>
        <v>4092.25</v>
      </c>
      <c r="K137" s="13" t="str">
        <f t="shared" si="15"/>
        <v>0</v>
      </c>
      <c r="L137" s="13" t="str">
        <f t="shared" si="15"/>
        <v>3,41</v>
      </c>
      <c r="M137" s="14"/>
      <c r="N137" s="14"/>
    </row>
    <row r="138" spans="1:14" s="12" customFormat="1" ht="14.25" customHeight="1">
      <c r="A138" s="28" t="s">
        <v>427</v>
      </c>
      <c r="B138" s="28">
        <v>9</v>
      </c>
      <c r="C138" s="28" t="s">
        <v>455</v>
      </c>
      <c r="D138" s="28" t="s">
        <v>19</v>
      </c>
      <c r="E138" s="28" t="s">
        <v>456</v>
      </c>
      <c r="F138" s="28" t="s">
        <v>457</v>
      </c>
      <c r="G138" s="27">
        <f t="shared" si="11"/>
        <v>2379.9</v>
      </c>
      <c r="H138" s="27">
        <f t="shared" si="12"/>
        <v>2668.5</v>
      </c>
      <c r="I138" s="27">
        <f t="shared" si="13"/>
        <v>3142.23</v>
      </c>
      <c r="J138" s="27">
        <f t="shared" si="14"/>
        <v>4194.639999999999</v>
      </c>
      <c r="K138" s="13" t="str">
        <f t="shared" si="15"/>
        <v>0</v>
      </c>
      <c r="L138" s="13" t="str">
        <f t="shared" si="15"/>
        <v>10,52</v>
      </c>
      <c r="M138" s="14"/>
      <c r="N138" s="14"/>
    </row>
    <row r="139" spans="1:14" s="12" customFormat="1" ht="14.25" customHeight="1">
      <c r="A139" s="28" t="s">
        <v>427</v>
      </c>
      <c r="B139" s="28">
        <v>10</v>
      </c>
      <c r="C139" s="28" t="s">
        <v>458</v>
      </c>
      <c r="D139" s="28" t="s">
        <v>19</v>
      </c>
      <c r="E139" s="28" t="s">
        <v>59</v>
      </c>
      <c r="F139" s="28" t="s">
        <v>459</v>
      </c>
      <c r="G139" s="27">
        <f t="shared" si="11"/>
        <v>2394.4300000000003</v>
      </c>
      <c r="H139" s="27">
        <f t="shared" si="12"/>
        <v>2683.0299999999997</v>
      </c>
      <c r="I139" s="27">
        <f t="shared" si="13"/>
        <v>3156.76</v>
      </c>
      <c r="J139" s="27">
        <f t="shared" si="14"/>
        <v>4209.17</v>
      </c>
      <c r="K139" s="13" t="str">
        <f t="shared" si="15"/>
        <v>0</v>
      </c>
      <c r="L139" s="13" t="str">
        <f t="shared" si="15"/>
        <v>49,91</v>
      </c>
      <c r="M139" s="14"/>
      <c r="N139" s="14"/>
    </row>
    <row r="140" spans="1:14" s="12" customFormat="1" ht="14.25" customHeight="1">
      <c r="A140" s="28" t="s">
        <v>427</v>
      </c>
      <c r="B140" s="28">
        <v>11</v>
      </c>
      <c r="C140" s="28" t="s">
        <v>460</v>
      </c>
      <c r="D140" s="28" t="s">
        <v>19</v>
      </c>
      <c r="E140" s="28" t="s">
        <v>461</v>
      </c>
      <c r="F140" s="28" t="s">
        <v>462</v>
      </c>
      <c r="G140" s="27">
        <f t="shared" si="11"/>
        <v>2388.3500000000004</v>
      </c>
      <c r="H140" s="27">
        <f t="shared" si="12"/>
        <v>2676.95</v>
      </c>
      <c r="I140" s="27">
        <f t="shared" si="13"/>
        <v>3150.6800000000003</v>
      </c>
      <c r="J140" s="27">
        <f t="shared" si="14"/>
        <v>4203.09</v>
      </c>
      <c r="K140" s="13" t="str">
        <f t="shared" si="15"/>
        <v>0</v>
      </c>
      <c r="L140" s="13" t="str">
        <f t="shared" si="15"/>
        <v>90,61</v>
      </c>
      <c r="M140" s="14"/>
      <c r="N140" s="14"/>
    </row>
    <row r="141" spans="1:14" s="12" customFormat="1" ht="14.25" customHeight="1">
      <c r="A141" s="28" t="s">
        <v>427</v>
      </c>
      <c r="B141" s="28">
        <v>12</v>
      </c>
      <c r="C141" s="28" t="s">
        <v>463</v>
      </c>
      <c r="D141" s="28" t="s">
        <v>19</v>
      </c>
      <c r="E141" s="28" t="s">
        <v>464</v>
      </c>
      <c r="F141" s="28" t="s">
        <v>465</v>
      </c>
      <c r="G141" s="27">
        <f t="shared" si="11"/>
        <v>2378.5699999999997</v>
      </c>
      <c r="H141" s="27">
        <f t="shared" si="12"/>
        <v>2667.17</v>
      </c>
      <c r="I141" s="27">
        <f t="shared" si="13"/>
        <v>3140.8999999999996</v>
      </c>
      <c r="J141" s="27">
        <f t="shared" si="14"/>
        <v>4193.3099999999995</v>
      </c>
      <c r="K141" s="13" t="str">
        <f t="shared" si="15"/>
        <v>0</v>
      </c>
      <c r="L141" s="13" t="str">
        <f t="shared" si="15"/>
        <v>9,89</v>
      </c>
      <c r="M141" s="14"/>
      <c r="N141" s="14"/>
    </row>
    <row r="142" spans="1:14" s="12" customFormat="1" ht="14.25" customHeight="1">
      <c r="A142" s="28" t="s">
        <v>427</v>
      </c>
      <c r="B142" s="28">
        <v>13</v>
      </c>
      <c r="C142" s="28" t="s">
        <v>466</v>
      </c>
      <c r="D142" s="28" t="s">
        <v>19</v>
      </c>
      <c r="E142" s="28" t="s">
        <v>467</v>
      </c>
      <c r="F142" s="28" t="s">
        <v>468</v>
      </c>
      <c r="G142" s="27">
        <f t="shared" si="11"/>
        <v>2384.0299999999997</v>
      </c>
      <c r="H142" s="27">
        <f t="shared" si="12"/>
        <v>2672.63</v>
      </c>
      <c r="I142" s="27">
        <f t="shared" si="13"/>
        <v>3146.3599999999997</v>
      </c>
      <c r="J142" s="27">
        <f t="shared" si="14"/>
        <v>4198.7699999999995</v>
      </c>
      <c r="K142" s="13" t="str">
        <f t="shared" si="15"/>
        <v>0</v>
      </c>
      <c r="L142" s="13" t="str">
        <f t="shared" si="15"/>
        <v>12,09</v>
      </c>
      <c r="M142" s="14"/>
      <c r="N142" s="14"/>
    </row>
    <row r="143" spans="1:14" s="12" customFormat="1" ht="14.25" customHeight="1">
      <c r="A143" s="28" t="s">
        <v>427</v>
      </c>
      <c r="B143" s="28">
        <v>14</v>
      </c>
      <c r="C143" s="28" t="s">
        <v>469</v>
      </c>
      <c r="D143" s="28" t="s">
        <v>19</v>
      </c>
      <c r="E143" s="28" t="s">
        <v>379</v>
      </c>
      <c r="F143" s="28" t="s">
        <v>470</v>
      </c>
      <c r="G143" s="27">
        <f t="shared" si="11"/>
        <v>2369.1400000000003</v>
      </c>
      <c r="H143" s="27">
        <f t="shared" si="12"/>
        <v>2657.74</v>
      </c>
      <c r="I143" s="27">
        <f t="shared" si="13"/>
        <v>3131.4700000000003</v>
      </c>
      <c r="J143" s="27">
        <f t="shared" si="14"/>
        <v>4183.88</v>
      </c>
      <c r="K143" s="13" t="str">
        <f t="shared" si="15"/>
        <v>0</v>
      </c>
      <c r="L143" s="13" t="str">
        <f t="shared" si="15"/>
        <v>27</v>
      </c>
      <c r="M143" s="14"/>
      <c r="N143" s="14"/>
    </row>
    <row r="144" spans="1:14" s="12" customFormat="1" ht="14.25" customHeight="1">
      <c r="A144" s="28" t="s">
        <v>427</v>
      </c>
      <c r="B144" s="28">
        <v>15</v>
      </c>
      <c r="C144" s="28" t="s">
        <v>471</v>
      </c>
      <c r="D144" s="28" t="s">
        <v>19</v>
      </c>
      <c r="E144" s="28" t="s">
        <v>472</v>
      </c>
      <c r="F144" s="28" t="s">
        <v>473</v>
      </c>
      <c r="G144" s="27">
        <f t="shared" si="11"/>
        <v>2357.5</v>
      </c>
      <c r="H144" s="27">
        <f t="shared" si="12"/>
        <v>2646.1</v>
      </c>
      <c r="I144" s="27">
        <f t="shared" si="13"/>
        <v>3119.83</v>
      </c>
      <c r="J144" s="27">
        <f t="shared" si="14"/>
        <v>4172.24</v>
      </c>
      <c r="K144" s="13" t="str">
        <f t="shared" si="15"/>
        <v>0</v>
      </c>
      <c r="L144" s="13" t="str">
        <f t="shared" si="15"/>
        <v>145,63</v>
      </c>
      <c r="M144" s="14"/>
      <c r="N144" s="14"/>
    </row>
    <row r="145" spans="1:14" s="12" customFormat="1" ht="14.25" customHeight="1">
      <c r="A145" s="28" t="s">
        <v>427</v>
      </c>
      <c r="B145" s="28">
        <v>16</v>
      </c>
      <c r="C145" s="28" t="s">
        <v>474</v>
      </c>
      <c r="D145" s="28" t="s">
        <v>19</v>
      </c>
      <c r="E145" s="28" t="s">
        <v>475</v>
      </c>
      <c r="F145" s="28" t="s">
        <v>476</v>
      </c>
      <c r="G145" s="27">
        <f t="shared" si="11"/>
        <v>2368.49</v>
      </c>
      <c r="H145" s="27">
        <f t="shared" si="12"/>
        <v>2657.09</v>
      </c>
      <c r="I145" s="27">
        <f t="shared" si="13"/>
        <v>3130.8199999999997</v>
      </c>
      <c r="J145" s="27">
        <f t="shared" si="14"/>
        <v>4183.23</v>
      </c>
      <c r="K145" s="13" t="str">
        <f t="shared" si="15"/>
        <v>0</v>
      </c>
      <c r="L145" s="13" t="str">
        <f t="shared" si="15"/>
        <v>189,16</v>
      </c>
      <c r="M145" s="14"/>
      <c r="N145" s="14"/>
    </row>
    <row r="146" spans="1:14" s="12" customFormat="1" ht="14.25" customHeight="1">
      <c r="A146" s="28" t="s">
        <v>427</v>
      </c>
      <c r="B146" s="28">
        <v>17</v>
      </c>
      <c r="C146" s="28" t="s">
        <v>250</v>
      </c>
      <c r="D146" s="28" t="s">
        <v>19</v>
      </c>
      <c r="E146" s="28" t="s">
        <v>477</v>
      </c>
      <c r="F146" s="28" t="s">
        <v>405</v>
      </c>
      <c r="G146" s="27">
        <f t="shared" si="11"/>
        <v>2364.65</v>
      </c>
      <c r="H146" s="27">
        <f t="shared" si="12"/>
        <v>2653.25</v>
      </c>
      <c r="I146" s="27">
        <f t="shared" si="13"/>
        <v>3126.98</v>
      </c>
      <c r="J146" s="27">
        <f t="shared" si="14"/>
        <v>4179.389999999999</v>
      </c>
      <c r="K146" s="13" t="str">
        <f t="shared" si="15"/>
        <v>0</v>
      </c>
      <c r="L146" s="13" t="str">
        <f t="shared" si="15"/>
        <v>218,05</v>
      </c>
      <c r="M146" s="14"/>
      <c r="N146" s="14"/>
    </row>
    <row r="147" spans="1:14" s="12" customFormat="1" ht="14.25" customHeight="1">
      <c r="A147" s="28" t="s">
        <v>427</v>
      </c>
      <c r="B147" s="28">
        <v>18</v>
      </c>
      <c r="C147" s="28" t="s">
        <v>478</v>
      </c>
      <c r="D147" s="28" t="s">
        <v>19</v>
      </c>
      <c r="E147" s="28" t="s">
        <v>479</v>
      </c>
      <c r="F147" s="28" t="s">
        <v>480</v>
      </c>
      <c r="G147" s="27">
        <f t="shared" si="11"/>
        <v>2334.59</v>
      </c>
      <c r="H147" s="27">
        <f t="shared" si="12"/>
        <v>2623.19</v>
      </c>
      <c r="I147" s="27">
        <f t="shared" si="13"/>
        <v>3096.92</v>
      </c>
      <c r="J147" s="27">
        <f t="shared" si="14"/>
        <v>4149.33</v>
      </c>
      <c r="K147" s="13" t="str">
        <f t="shared" si="15"/>
        <v>0</v>
      </c>
      <c r="L147" s="13" t="str">
        <f t="shared" si="15"/>
        <v>219,75</v>
      </c>
      <c r="M147" s="14"/>
      <c r="N147" s="14"/>
    </row>
    <row r="148" spans="1:14" s="12" customFormat="1" ht="14.25" customHeight="1">
      <c r="A148" s="28" t="s">
        <v>427</v>
      </c>
      <c r="B148" s="28">
        <v>19</v>
      </c>
      <c r="C148" s="28" t="s">
        <v>481</v>
      </c>
      <c r="D148" s="28" t="s">
        <v>19</v>
      </c>
      <c r="E148" s="28" t="s">
        <v>482</v>
      </c>
      <c r="F148" s="28" t="s">
        <v>483</v>
      </c>
      <c r="G148" s="27">
        <f t="shared" si="11"/>
        <v>2310.86</v>
      </c>
      <c r="H148" s="27">
        <f t="shared" si="12"/>
        <v>2599.46</v>
      </c>
      <c r="I148" s="27">
        <f t="shared" si="13"/>
        <v>3073.19</v>
      </c>
      <c r="J148" s="27">
        <f t="shared" si="14"/>
        <v>4125.6</v>
      </c>
      <c r="K148" s="13" t="str">
        <f t="shared" si="15"/>
        <v>0</v>
      </c>
      <c r="L148" s="13" t="str">
        <f t="shared" si="15"/>
        <v>237,03</v>
      </c>
      <c r="M148" s="14"/>
      <c r="N148" s="14"/>
    </row>
    <row r="149" spans="1:14" s="12" customFormat="1" ht="14.25" customHeight="1">
      <c r="A149" s="28" t="s">
        <v>427</v>
      </c>
      <c r="B149" s="28">
        <v>20</v>
      </c>
      <c r="C149" s="28" t="s">
        <v>484</v>
      </c>
      <c r="D149" s="28" t="s">
        <v>19</v>
      </c>
      <c r="E149" s="28" t="s">
        <v>35</v>
      </c>
      <c r="F149" s="28" t="s">
        <v>485</v>
      </c>
      <c r="G149" s="27">
        <f t="shared" si="11"/>
        <v>2239.48</v>
      </c>
      <c r="H149" s="27">
        <f t="shared" si="12"/>
        <v>2528.08</v>
      </c>
      <c r="I149" s="27">
        <f t="shared" si="13"/>
        <v>3001.81</v>
      </c>
      <c r="J149" s="27">
        <f t="shared" si="14"/>
        <v>4054.22</v>
      </c>
      <c r="K149" s="13" t="str">
        <f t="shared" si="15"/>
        <v>0</v>
      </c>
      <c r="L149" s="13" t="str">
        <f t="shared" si="15"/>
        <v>134,44</v>
      </c>
      <c r="M149" s="14"/>
      <c r="N149" s="14"/>
    </row>
    <row r="150" spans="1:14" s="12" customFormat="1" ht="14.25" customHeight="1">
      <c r="A150" s="28" t="s">
        <v>427</v>
      </c>
      <c r="B150" s="28">
        <v>21</v>
      </c>
      <c r="C150" s="28" t="s">
        <v>486</v>
      </c>
      <c r="D150" s="28" t="s">
        <v>19</v>
      </c>
      <c r="E150" s="28" t="s">
        <v>487</v>
      </c>
      <c r="F150" s="28" t="s">
        <v>488</v>
      </c>
      <c r="G150" s="27">
        <f t="shared" si="11"/>
        <v>2319.5299999999997</v>
      </c>
      <c r="H150" s="27">
        <f t="shared" si="12"/>
        <v>2608.13</v>
      </c>
      <c r="I150" s="27">
        <f t="shared" si="13"/>
        <v>3081.8599999999997</v>
      </c>
      <c r="J150" s="27">
        <f t="shared" si="14"/>
        <v>4134.2699999999995</v>
      </c>
      <c r="K150" s="13" t="str">
        <f t="shared" si="15"/>
        <v>0</v>
      </c>
      <c r="L150" s="13" t="str">
        <f t="shared" si="15"/>
        <v>169,62</v>
      </c>
      <c r="M150" s="14"/>
      <c r="N150" s="14"/>
    </row>
    <row r="151" spans="1:14" s="12" customFormat="1" ht="14.25" customHeight="1">
      <c r="A151" s="28" t="s">
        <v>427</v>
      </c>
      <c r="B151" s="28">
        <v>22</v>
      </c>
      <c r="C151" s="28" t="s">
        <v>489</v>
      </c>
      <c r="D151" s="28" t="s">
        <v>19</v>
      </c>
      <c r="E151" s="28" t="s">
        <v>490</v>
      </c>
      <c r="F151" s="28" t="s">
        <v>491</v>
      </c>
      <c r="G151" s="27">
        <f t="shared" si="11"/>
        <v>2299</v>
      </c>
      <c r="H151" s="27">
        <f t="shared" si="12"/>
        <v>2587.6</v>
      </c>
      <c r="I151" s="27">
        <f t="shared" si="13"/>
        <v>3061.33</v>
      </c>
      <c r="J151" s="27">
        <f t="shared" si="14"/>
        <v>4113.74</v>
      </c>
      <c r="K151" s="13" t="str">
        <f t="shared" si="15"/>
        <v>0</v>
      </c>
      <c r="L151" s="13" t="str">
        <f t="shared" si="15"/>
        <v>249,79</v>
      </c>
      <c r="M151" s="14"/>
      <c r="N151" s="14"/>
    </row>
    <row r="152" spans="1:14" s="12" customFormat="1" ht="14.25" customHeight="1">
      <c r="A152" s="28" t="s">
        <v>427</v>
      </c>
      <c r="B152" s="28">
        <v>23</v>
      </c>
      <c r="C152" s="28" t="s">
        <v>492</v>
      </c>
      <c r="D152" s="28" t="s">
        <v>19</v>
      </c>
      <c r="E152" s="28" t="s">
        <v>419</v>
      </c>
      <c r="F152" s="28" t="s">
        <v>493</v>
      </c>
      <c r="G152" s="27">
        <f t="shared" si="11"/>
        <v>2073.98</v>
      </c>
      <c r="H152" s="27">
        <f t="shared" si="12"/>
        <v>2362.58</v>
      </c>
      <c r="I152" s="27">
        <f t="shared" si="13"/>
        <v>2836.31</v>
      </c>
      <c r="J152" s="27">
        <f t="shared" si="14"/>
        <v>3888.72</v>
      </c>
      <c r="K152" s="13" t="str">
        <f t="shared" si="15"/>
        <v>0</v>
      </c>
      <c r="L152" s="13" t="str">
        <f t="shared" si="15"/>
        <v>136,47</v>
      </c>
      <c r="M152" s="14"/>
      <c r="N152" s="14"/>
    </row>
    <row r="153" spans="1:14" s="12" customFormat="1" ht="14.25" customHeight="1">
      <c r="A153" s="28" t="s">
        <v>494</v>
      </c>
      <c r="B153" s="28">
        <v>0</v>
      </c>
      <c r="C153" s="28" t="s">
        <v>495</v>
      </c>
      <c r="D153" s="28" t="s">
        <v>19</v>
      </c>
      <c r="E153" s="28" t="s">
        <v>496</v>
      </c>
      <c r="F153" s="28" t="s">
        <v>497</v>
      </c>
      <c r="G153" s="27">
        <f t="shared" si="11"/>
        <v>1862.75</v>
      </c>
      <c r="H153" s="27">
        <f t="shared" si="12"/>
        <v>2151.35</v>
      </c>
      <c r="I153" s="27">
        <f t="shared" si="13"/>
        <v>2625.08</v>
      </c>
      <c r="J153" s="27">
        <f t="shared" si="14"/>
        <v>3677.49</v>
      </c>
      <c r="K153" s="13" t="str">
        <f t="shared" si="15"/>
        <v>0</v>
      </c>
      <c r="L153" s="13" t="str">
        <f t="shared" si="15"/>
        <v>170,17</v>
      </c>
      <c r="M153" s="14"/>
      <c r="N153" s="14"/>
    </row>
    <row r="154" spans="1:14" s="12" customFormat="1" ht="14.25" customHeight="1">
      <c r="A154" s="28" t="s">
        <v>494</v>
      </c>
      <c r="B154" s="28">
        <v>1</v>
      </c>
      <c r="C154" s="28" t="s">
        <v>498</v>
      </c>
      <c r="D154" s="28" t="s">
        <v>19</v>
      </c>
      <c r="E154" s="28" t="s">
        <v>499</v>
      </c>
      <c r="F154" s="28" t="s">
        <v>500</v>
      </c>
      <c r="G154" s="27">
        <f t="shared" si="11"/>
        <v>1704.33</v>
      </c>
      <c r="H154" s="27">
        <f t="shared" si="12"/>
        <v>1992.9299999999998</v>
      </c>
      <c r="I154" s="27">
        <f t="shared" si="13"/>
        <v>2466.66</v>
      </c>
      <c r="J154" s="27">
        <f t="shared" si="14"/>
        <v>3519.0699999999997</v>
      </c>
      <c r="K154" s="13" t="str">
        <f t="shared" si="15"/>
        <v>0</v>
      </c>
      <c r="L154" s="13" t="str">
        <f t="shared" si="15"/>
        <v>195,82</v>
      </c>
      <c r="M154" s="14"/>
      <c r="N154" s="14"/>
    </row>
    <row r="155" spans="1:14" s="12" customFormat="1" ht="14.25" customHeight="1">
      <c r="A155" s="28" t="s">
        <v>494</v>
      </c>
      <c r="B155" s="28">
        <v>2</v>
      </c>
      <c r="C155" s="28" t="s">
        <v>501</v>
      </c>
      <c r="D155" s="28" t="s">
        <v>19</v>
      </c>
      <c r="E155" s="28" t="s">
        <v>502</v>
      </c>
      <c r="F155" s="28" t="s">
        <v>503</v>
      </c>
      <c r="G155" s="27">
        <f t="shared" si="11"/>
        <v>1689.0700000000002</v>
      </c>
      <c r="H155" s="27">
        <f t="shared" si="12"/>
        <v>1977.67</v>
      </c>
      <c r="I155" s="27">
        <f t="shared" si="13"/>
        <v>2451.4</v>
      </c>
      <c r="J155" s="27">
        <f t="shared" si="14"/>
        <v>3503.81</v>
      </c>
      <c r="K155" s="13" t="str">
        <f t="shared" si="15"/>
        <v>0</v>
      </c>
      <c r="L155" s="13" t="str">
        <f t="shared" si="15"/>
        <v>243,31</v>
      </c>
      <c r="M155" s="14"/>
      <c r="N155" s="14"/>
    </row>
    <row r="156" spans="1:14" s="12" customFormat="1" ht="14.25" customHeight="1">
      <c r="A156" s="28" t="s">
        <v>494</v>
      </c>
      <c r="B156" s="28">
        <v>3</v>
      </c>
      <c r="C156" s="28" t="s">
        <v>504</v>
      </c>
      <c r="D156" s="28" t="s">
        <v>19</v>
      </c>
      <c r="E156" s="28" t="s">
        <v>505</v>
      </c>
      <c r="F156" s="28" t="s">
        <v>506</v>
      </c>
      <c r="G156" s="27">
        <f t="shared" si="11"/>
        <v>1624.29</v>
      </c>
      <c r="H156" s="27">
        <f t="shared" si="12"/>
        <v>1912.8899999999999</v>
      </c>
      <c r="I156" s="27">
        <f t="shared" si="13"/>
        <v>2386.62</v>
      </c>
      <c r="J156" s="27">
        <f t="shared" si="14"/>
        <v>3439.0299999999997</v>
      </c>
      <c r="K156" s="13" t="str">
        <f t="shared" si="15"/>
        <v>0</v>
      </c>
      <c r="L156" s="13" t="str">
        <f t="shared" si="15"/>
        <v>176,38</v>
      </c>
      <c r="M156" s="14"/>
      <c r="N156" s="14"/>
    </row>
    <row r="157" spans="1:14" s="12" customFormat="1" ht="14.25" customHeight="1">
      <c r="A157" s="28" t="s">
        <v>494</v>
      </c>
      <c r="B157" s="28">
        <v>4</v>
      </c>
      <c r="C157" s="28" t="s">
        <v>507</v>
      </c>
      <c r="D157" s="28" t="s">
        <v>19</v>
      </c>
      <c r="E157" s="28" t="s">
        <v>508</v>
      </c>
      <c r="F157" s="28" t="s">
        <v>509</v>
      </c>
      <c r="G157" s="27">
        <f t="shared" si="11"/>
        <v>1612.15</v>
      </c>
      <c r="H157" s="27">
        <f t="shared" si="12"/>
        <v>1900.75</v>
      </c>
      <c r="I157" s="27">
        <f t="shared" si="13"/>
        <v>2374.48</v>
      </c>
      <c r="J157" s="27">
        <f t="shared" si="14"/>
        <v>3426.89</v>
      </c>
      <c r="K157" s="13" t="str">
        <f t="shared" si="15"/>
        <v>0</v>
      </c>
      <c r="L157" s="13" t="str">
        <f t="shared" si="15"/>
        <v>634,11</v>
      </c>
      <c r="M157" s="14"/>
      <c r="N157" s="14"/>
    </row>
    <row r="158" spans="1:14" s="12" customFormat="1" ht="14.25" customHeight="1">
      <c r="A158" s="28" t="s">
        <v>494</v>
      </c>
      <c r="B158" s="28">
        <v>5</v>
      </c>
      <c r="C158" s="28" t="s">
        <v>510</v>
      </c>
      <c r="D158" s="28" t="s">
        <v>511</v>
      </c>
      <c r="E158" s="28" t="s">
        <v>19</v>
      </c>
      <c r="F158" s="28" t="s">
        <v>512</v>
      </c>
      <c r="G158" s="27">
        <f t="shared" si="11"/>
        <v>1644.5900000000001</v>
      </c>
      <c r="H158" s="27">
        <f t="shared" si="12"/>
        <v>1933.19</v>
      </c>
      <c r="I158" s="27">
        <f t="shared" si="13"/>
        <v>2406.92</v>
      </c>
      <c r="J158" s="27">
        <f t="shared" si="14"/>
        <v>3459.33</v>
      </c>
      <c r="K158" s="13" t="str">
        <f t="shared" si="15"/>
        <v>56,9</v>
      </c>
      <c r="L158" s="13" t="str">
        <f t="shared" si="15"/>
        <v>0</v>
      </c>
      <c r="M158" s="14"/>
      <c r="N158" s="14"/>
    </row>
    <row r="159" spans="1:14" s="12" customFormat="1" ht="14.25" customHeight="1">
      <c r="A159" s="28" t="s">
        <v>494</v>
      </c>
      <c r="B159" s="28">
        <v>6</v>
      </c>
      <c r="C159" s="28" t="s">
        <v>513</v>
      </c>
      <c r="D159" s="28" t="s">
        <v>514</v>
      </c>
      <c r="E159" s="28" t="s">
        <v>19</v>
      </c>
      <c r="F159" s="28" t="s">
        <v>515</v>
      </c>
      <c r="G159" s="27">
        <f t="shared" si="11"/>
        <v>1811.26</v>
      </c>
      <c r="H159" s="27">
        <f t="shared" si="12"/>
        <v>2099.8599999999997</v>
      </c>
      <c r="I159" s="27">
        <f t="shared" si="13"/>
        <v>2573.59</v>
      </c>
      <c r="J159" s="27">
        <f t="shared" si="14"/>
        <v>3626</v>
      </c>
      <c r="K159" s="13" t="str">
        <f t="shared" si="15"/>
        <v>108,87</v>
      </c>
      <c r="L159" s="13" t="str">
        <f t="shared" si="15"/>
        <v>0</v>
      </c>
      <c r="M159" s="14"/>
      <c r="N159" s="14"/>
    </row>
    <row r="160" spans="1:14" s="12" customFormat="1" ht="14.25" customHeight="1">
      <c r="A160" s="28" t="s">
        <v>494</v>
      </c>
      <c r="B160" s="28">
        <v>7</v>
      </c>
      <c r="C160" s="28" t="s">
        <v>516</v>
      </c>
      <c r="D160" s="28" t="s">
        <v>517</v>
      </c>
      <c r="E160" s="28" t="s">
        <v>19</v>
      </c>
      <c r="F160" s="28" t="s">
        <v>518</v>
      </c>
      <c r="G160" s="27">
        <f t="shared" si="11"/>
        <v>2002.83</v>
      </c>
      <c r="H160" s="27">
        <f t="shared" si="12"/>
        <v>2291.43</v>
      </c>
      <c r="I160" s="27">
        <f t="shared" si="13"/>
        <v>2765.16</v>
      </c>
      <c r="J160" s="27">
        <f t="shared" si="14"/>
        <v>3817.5699999999997</v>
      </c>
      <c r="K160" s="13" t="str">
        <f t="shared" si="15"/>
        <v>122,96</v>
      </c>
      <c r="L160" s="13" t="str">
        <f t="shared" si="15"/>
        <v>0</v>
      </c>
      <c r="M160" s="14"/>
      <c r="N160" s="14"/>
    </row>
    <row r="161" spans="1:14" s="12" customFormat="1" ht="14.25" customHeight="1">
      <c r="A161" s="28" t="s">
        <v>494</v>
      </c>
      <c r="B161" s="28">
        <v>8</v>
      </c>
      <c r="C161" s="28" t="s">
        <v>519</v>
      </c>
      <c r="D161" s="28" t="s">
        <v>19</v>
      </c>
      <c r="E161" s="28" t="s">
        <v>520</v>
      </c>
      <c r="F161" s="28" t="s">
        <v>521</v>
      </c>
      <c r="G161" s="27">
        <f t="shared" si="11"/>
        <v>2286.06</v>
      </c>
      <c r="H161" s="27">
        <f t="shared" si="12"/>
        <v>2574.66</v>
      </c>
      <c r="I161" s="27">
        <f t="shared" si="13"/>
        <v>3048.39</v>
      </c>
      <c r="J161" s="27">
        <f t="shared" si="14"/>
        <v>4100.799999999999</v>
      </c>
      <c r="K161" s="13" t="str">
        <f t="shared" si="15"/>
        <v>0</v>
      </c>
      <c r="L161" s="13" t="str">
        <f t="shared" si="15"/>
        <v>0,9</v>
      </c>
      <c r="M161" s="14"/>
      <c r="N161" s="14"/>
    </row>
    <row r="162" spans="1:14" s="12" customFormat="1" ht="14.25" customHeight="1">
      <c r="A162" s="28" t="s">
        <v>494</v>
      </c>
      <c r="B162" s="28">
        <v>9</v>
      </c>
      <c r="C162" s="28" t="s">
        <v>522</v>
      </c>
      <c r="D162" s="28" t="s">
        <v>19</v>
      </c>
      <c r="E162" s="28" t="s">
        <v>523</v>
      </c>
      <c r="F162" s="28" t="s">
        <v>524</v>
      </c>
      <c r="G162" s="27">
        <f aca="true" t="shared" si="16" ref="G162:G225">C162+$Q$3</f>
        <v>2372.65</v>
      </c>
      <c r="H162" s="27">
        <f aca="true" t="shared" si="17" ref="H162:H225">C162+$R$3</f>
        <v>2661.25</v>
      </c>
      <c r="I162" s="27">
        <f aca="true" t="shared" si="18" ref="I162:I225">C162+$S$3</f>
        <v>3134.98</v>
      </c>
      <c r="J162" s="27">
        <f aca="true" t="shared" si="19" ref="J162:J225">C162+$T$3</f>
        <v>4187.389999999999</v>
      </c>
      <c r="K162" s="13" t="str">
        <f aca="true" t="shared" si="20" ref="K162:L225">D162</f>
        <v>0</v>
      </c>
      <c r="L162" s="13" t="str">
        <f t="shared" si="20"/>
        <v>16,56</v>
      </c>
      <c r="M162" s="14"/>
      <c r="N162" s="14"/>
    </row>
    <row r="163" spans="1:14" s="12" customFormat="1" ht="14.25" customHeight="1">
      <c r="A163" s="28" t="s">
        <v>494</v>
      </c>
      <c r="B163" s="28">
        <v>10</v>
      </c>
      <c r="C163" s="28" t="s">
        <v>525</v>
      </c>
      <c r="D163" s="28" t="s">
        <v>19</v>
      </c>
      <c r="E163" s="28" t="s">
        <v>526</v>
      </c>
      <c r="F163" s="28" t="s">
        <v>527</v>
      </c>
      <c r="G163" s="27">
        <f t="shared" si="16"/>
        <v>2379.38</v>
      </c>
      <c r="H163" s="27">
        <f t="shared" si="17"/>
        <v>2667.98</v>
      </c>
      <c r="I163" s="27">
        <f t="shared" si="18"/>
        <v>3141.71</v>
      </c>
      <c r="J163" s="27">
        <f t="shared" si="19"/>
        <v>4194.12</v>
      </c>
      <c r="K163" s="13" t="str">
        <f t="shared" si="20"/>
        <v>0</v>
      </c>
      <c r="L163" s="13" t="str">
        <f t="shared" si="20"/>
        <v>74,31</v>
      </c>
      <c r="M163" s="14"/>
      <c r="N163" s="14"/>
    </row>
    <row r="164" spans="1:14" s="12" customFormat="1" ht="14.25" customHeight="1">
      <c r="A164" s="28" t="s">
        <v>494</v>
      </c>
      <c r="B164" s="28">
        <v>11</v>
      </c>
      <c r="C164" s="28" t="s">
        <v>528</v>
      </c>
      <c r="D164" s="28" t="s">
        <v>19</v>
      </c>
      <c r="E164" s="28" t="s">
        <v>529</v>
      </c>
      <c r="F164" s="28" t="s">
        <v>530</v>
      </c>
      <c r="G164" s="27">
        <f t="shared" si="16"/>
        <v>2375.29</v>
      </c>
      <c r="H164" s="27">
        <f t="shared" si="17"/>
        <v>2663.89</v>
      </c>
      <c r="I164" s="27">
        <f t="shared" si="18"/>
        <v>3137.62</v>
      </c>
      <c r="J164" s="27">
        <f t="shared" si="19"/>
        <v>4190.03</v>
      </c>
      <c r="K164" s="13" t="str">
        <f t="shared" si="20"/>
        <v>0</v>
      </c>
      <c r="L164" s="13" t="str">
        <f t="shared" si="20"/>
        <v>186,55</v>
      </c>
      <c r="M164" s="14"/>
      <c r="N164" s="14"/>
    </row>
    <row r="165" spans="1:14" s="12" customFormat="1" ht="14.25" customHeight="1">
      <c r="A165" s="28" t="s">
        <v>494</v>
      </c>
      <c r="B165" s="28">
        <v>12</v>
      </c>
      <c r="C165" s="28" t="s">
        <v>531</v>
      </c>
      <c r="D165" s="28" t="s">
        <v>19</v>
      </c>
      <c r="E165" s="28" t="s">
        <v>532</v>
      </c>
      <c r="F165" s="28" t="s">
        <v>533</v>
      </c>
      <c r="G165" s="27">
        <f t="shared" si="16"/>
        <v>2363.5699999999997</v>
      </c>
      <c r="H165" s="27">
        <f t="shared" si="17"/>
        <v>2652.17</v>
      </c>
      <c r="I165" s="27">
        <f t="shared" si="18"/>
        <v>3125.8999999999996</v>
      </c>
      <c r="J165" s="27">
        <f t="shared" si="19"/>
        <v>4178.3099999999995</v>
      </c>
      <c r="K165" s="13" t="str">
        <f t="shared" si="20"/>
        <v>0</v>
      </c>
      <c r="L165" s="13" t="str">
        <f t="shared" si="20"/>
        <v>63,66</v>
      </c>
      <c r="M165" s="14"/>
      <c r="N165" s="14"/>
    </row>
    <row r="166" spans="1:14" s="12" customFormat="1" ht="14.25" customHeight="1">
      <c r="A166" s="28" t="s">
        <v>494</v>
      </c>
      <c r="B166" s="28">
        <v>13</v>
      </c>
      <c r="C166" s="28" t="s">
        <v>534</v>
      </c>
      <c r="D166" s="28" t="s">
        <v>19</v>
      </c>
      <c r="E166" s="28" t="s">
        <v>535</v>
      </c>
      <c r="F166" s="28" t="s">
        <v>536</v>
      </c>
      <c r="G166" s="27">
        <f t="shared" si="16"/>
        <v>2377.41</v>
      </c>
      <c r="H166" s="27">
        <f t="shared" si="17"/>
        <v>2666.01</v>
      </c>
      <c r="I166" s="27">
        <f t="shared" si="18"/>
        <v>3139.74</v>
      </c>
      <c r="J166" s="27">
        <f t="shared" si="19"/>
        <v>4192.15</v>
      </c>
      <c r="K166" s="13" t="str">
        <f t="shared" si="20"/>
        <v>0</v>
      </c>
      <c r="L166" s="13" t="str">
        <f t="shared" si="20"/>
        <v>64,27</v>
      </c>
      <c r="M166" s="14"/>
      <c r="N166" s="14"/>
    </row>
    <row r="167" spans="1:14" s="12" customFormat="1" ht="14.25" customHeight="1">
      <c r="A167" s="28" t="s">
        <v>494</v>
      </c>
      <c r="B167" s="28">
        <v>14</v>
      </c>
      <c r="C167" s="28" t="s">
        <v>537</v>
      </c>
      <c r="D167" s="28" t="s">
        <v>19</v>
      </c>
      <c r="E167" s="28" t="s">
        <v>538</v>
      </c>
      <c r="F167" s="28" t="s">
        <v>539</v>
      </c>
      <c r="G167" s="27">
        <f t="shared" si="16"/>
        <v>2374.65</v>
      </c>
      <c r="H167" s="27">
        <f t="shared" si="17"/>
        <v>2663.25</v>
      </c>
      <c r="I167" s="27">
        <f t="shared" si="18"/>
        <v>3136.98</v>
      </c>
      <c r="J167" s="27">
        <f t="shared" si="19"/>
        <v>4189.389999999999</v>
      </c>
      <c r="K167" s="13" t="str">
        <f t="shared" si="20"/>
        <v>0</v>
      </c>
      <c r="L167" s="13" t="str">
        <f t="shared" si="20"/>
        <v>66,69</v>
      </c>
      <c r="M167" s="14"/>
      <c r="N167" s="14"/>
    </row>
    <row r="168" spans="1:14" s="12" customFormat="1" ht="14.25" customHeight="1">
      <c r="A168" s="28" t="s">
        <v>494</v>
      </c>
      <c r="B168" s="28">
        <v>15</v>
      </c>
      <c r="C168" s="28" t="s">
        <v>540</v>
      </c>
      <c r="D168" s="28" t="s">
        <v>19</v>
      </c>
      <c r="E168" s="28" t="s">
        <v>541</v>
      </c>
      <c r="F168" s="28" t="s">
        <v>542</v>
      </c>
      <c r="G168" s="27">
        <f t="shared" si="16"/>
        <v>2370.63</v>
      </c>
      <c r="H168" s="27">
        <f t="shared" si="17"/>
        <v>2659.23</v>
      </c>
      <c r="I168" s="27">
        <f t="shared" si="18"/>
        <v>3132.96</v>
      </c>
      <c r="J168" s="27">
        <f t="shared" si="19"/>
        <v>4185.37</v>
      </c>
      <c r="K168" s="13" t="str">
        <f t="shared" si="20"/>
        <v>0</v>
      </c>
      <c r="L168" s="13" t="str">
        <f t="shared" si="20"/>
        <v>91,63</v>
      </c>
      <c r="M168" s="14"/>
      <c r="N168" s="14"/>
    </row>
    <row r="169" spans="1:14" s="12" customFormat="1" ht="14.25" customHeight="1">
      <c r="A169" s="28" t="s">
        <v>494</v>
      </c>
      <c r="B169" s="28">
        <v>16</v>
      </c>
      <c r="C169" s="28" t="s">
        <v>543</v>
      </c>
      <c r="D169" s="28" t="s">
        <v>19</v>
      </c>
      <c r="E169" s="28" t="s">
        <v>544</v>
      </c>
      <c r="F169" s="28" t="s">
        <v>545</v>
      </c>
      <c r="G169" s="27">
        <f t="shared" si="16"/>
        <v>2397.19</v>
      </c>
      <c r="H169" s="27">
        <f t="shared" si="17"/>
        <v>2685.79</v>
      </c>
      <c r="I169" s="27">
        <f t="shared" si="18"/>
        <v>3159.52</v>
      </c>
      <c r="J169" s="27">
        <f t="shared" si="19"/>
        <v>4211.93</v>
      </c>
      <c r="K169" s="13" t="str">
        <f t="shared" si="20"/>
        <v>0</v>
      </c>
      <c r="L169" s="13" t="str">
        <f t="shared" si="20"/>
        <v>275,83</v>
      </c>
      <c r="M169" s="14"/>
      <c r="N169" s="14"/>
    </row>
    <row r="170" spans="1:14" s="12" customFormat="1" ht="14.25" customHeight="1">
      <c r="A170" s="28" t="s">
        <v>494</v>
      </c>
      <c r="B170" s="28">
        <v>17</v>
      </c>
      <c r="C170" s="28" t="s">
        <v>546</v>
      </c>
      <c r="D170" s="28" t="s">
        <v>19</v>
      </c>
      <c r="E170" s="28" t="s">
        <v>547</v>
      </c>
      <c r="F170" s="28" t="s">
        <v>548</v>
      </c>
      <c r="G170" s="27">
        <f t="shared" si="16"/>
        <v>2376.37</v>
      </c>
      <c r="H170" s="27">
        <f t="shared" si="17"/>
        <v>2664.9700000000003</v>
      </c>
      <c r="I170" s="27">
        <f t="shared" si="18"/>
        <v>3138.7</v>
      </c>
      <c r="J170" s="27">
        <f t="shared" si="19"/>
        <v>4191.11</v>
      </c>
      <c r="K170" s="13" t="str">
        <f t="shared" si="20"/>
        <v>0</v>
      </c>
      <c r="L170" s="13" t="str">
        <f t="shared" si="20"/>
        <v>266,58</v>
      </c>
      <c r="M170" s="14"/>
      <c r="N170" s="14"/>
    </row>
    <row r="171" spans="1:14" s="12" customFormat="1" ht="14.25" customHeight="1">
      <c r="A171" s="28" t="s">
        <v>494</v>
      </c>
      <c r="B171" s="28">
        <v>18</v>
      </c>
      <c r="C171" s="28" t="s">
        <v>549</v>
      </c>
      <c r="D171" s="28" t="s">
        <v>19</v>
      </c>
      <c r="E171" s="28" t="s">
        <v>550</v>
      </c>
      <c r="F171" s="28" t="s">
        <v>551</v>
      </c>
      <c r="G171" s="27">
        <f t="shared" si="16"/>
        <v>2344.2799999999997</v>
      </c>
      <c r="H171" s="27">
        <f t="shared" si="17"/>
        <v>2632.88</v>
      </c>
      <c r="I171" s="27">
        <f t="shared" si="18"/>
        <v>3106.6099999999997</v>
      </c>
      <c r="J171" s="27">
        <f t="shared" si="19"/>
        <v>4159.0199999999995</v>
      </c>
      <c r="K171" s="13" t="str">
        <f t="shared" si="20"/>
        <v>0</v>
      </c>
      <c r="L171" s="13" t="str">
        <f t="shared" si="20"/>
        <v>255,49</v>
      </c>
      <c r="M171" s="14"/>
      <c r="N171" s="14"/>
    </row>
    <row r="172" spans="1:14" s="12" customFormat="1" ht="14.25" customHeight="1">
      <c r="A172" s="28" t="s">
        <v>494</v>
      </c>
      <c r="B172" s="28">
        <v>19</v>
      </c>
      <c r="C172" s="28" t="s">
        <v>552</v>
      </c>
      <c r="D172" s="28" t="s">
        <v>19</v>
      </c>
      <c r="E172" s="28" t="s">
        <v>553</v>
      </c>
      <c r="F172" s="28" t="s">
        <v>554</v>
      </c>
      <c r="G172" s="27">
        <f t="shared" si="16"/>
        <v>2331.38</v>
      </c>
      <c r="H172" s="27">
        <f t="shared" si="17"/>
        <v>2619.98</v>
      </c>
      <c r="I172" s="27">
        <f t="shared" si="18"/>
        <v>3093.71</v>
      </c>
      <c r="J172" s="27">
        <f t="shared" si="19"/>
        <v>4146.12</v>
      </c>
      <c r="K172" s="13" t="str">
        <f t="shared" si="20"/>
        <v>0</v>
      </c>
      <c r="L172" s="13" t="str">
        <f t="shared" si="20"/>
        <v>208,01</v>
      </c>
      <c r="M172" s="14"/>
      <c r="N172" s="14"/>
    </row>
    <row r="173" spans="1:14" s="12" customFormat="1" ht="14.25" customHeight="1">
      <c r="A173" s="28" t="s">
        <v>494</v>
      </c>
      <c r="B173" s="28">
        <v>20</v>
      </c>
      <c r="C173" s="28" t="s">
        <v>555</v>
      </c>
      <c r="D173" s="28" t="s">
        <v>19</v>
      </c>
      <c r="E173" s="28" t="s">
        <v>556</v>
      </c>
      <c r="F173" s="28" t="s">
        <v>557</v>
      </c>
      <c r="G173" s="27">
        <f t="shared" si="16"/>
        <v>2305.0699999999997</v>
      </c>
      <c r="H173" s="27">
        <f t="shared" si="17"/>
        <v>2593.67</v>
      </c>
      <c r="I173" s="27">
        <f t="shared" si="18"/>
        <v>3067.3999999999996</v>
      </c>
      <c r="J173" s="27">
        <f t="shared" si="19"/>
        <v>4119.8099999999995</v>
      </c>
      <c r="K173" s="13" t="str">
        <f t="shared" si="20"/>
        <v>0</v>
      </c>
      <c r="L173" s="13" t="str">
        <f t="shared" si="20"/>
        <v>193,19</v>
      </c>
      <c r="M173" s="14"/>
      <c r="N173" s="14"/>
    </row>
    <row r="174" spans="1:14" s="12" customFormat="1" ht="14.25" customHeight="1">
      <c r="A174" s="28" t="s">
        <v>494</v>
      </c>
      <c r="B174" s="28">
        <v>21</v>
      </c>
      <c r="C174" s="28" t="s">
        <v>558</v>
      </c>
      <c r="D174" s="28" t="s">
        <v>19</v>
      </c>
      <c r="E174" s="28" t="s">
        <v>559</v>
      </c>
      <c r="F174" s="28" t="s">
        <v>560</v>
      </c>
      <c r="G174" s="27">
        <f t="shared" si="16"/>
        <v>2369.7</v>
      </c>
      <c r="H174" s="27">
        <f t="shared" si="17"/>
        <v>2658.3</v>
      </c>
      <c r="I174" s="27">
        <f t="shared" si="18"/>
        <v>3132.0299999999997</v>
      </c>
      <c r="J174" s="27">
        <f t="shared" si="19"/>
        <v>4184.44</v>
      </c>
      <c r="K174" s="13" t="str">
        <f t="shared" si="20"/>
        <v>0</v>
      </c>
      <c r="L174" s="13" t="str">
        <f t="shared" si="20"/>
        <v>167,22</v>
      </c>
      <c r="M174" s="14"/>
      <c r="N174" s="14"/>
    </row>
    <row r="175" spans="1:14" s="12" customFormat="1" ht="14.25" customHeight="1">
      <c r="A175" s="28" t="s">
        <v>494</v>
      </c>
      <c r="B175" s="28">
        <v>22</v>
      </c>
      <c r="C175" s="28" t="s">
        <v>561</v>
      </c>
      <c r="D175" s="28" t="s">
        <v>19</v>
      </c>
      <c r="E175" s="28" t="s">
        <v>562</v>
      </c>
      <c r="F175" s="28" t="s">
        <v>563</v>
      </c>
      <c r="G175" s="27">
        <f t="shared" si="16"/>
        <v>2353.77</v>
      </c>
      <c r="H175" s="27">
        <f t="shared" si="17"/>
        <v>2642.37</v>
      </c>
      <c r="I175" s="27">
        <f t="shared" si="18"/>
        <v>3116.1</v>
      </c>
      <c r="J175" s="27">
        <f t="shared" si="19"/>
        <v>4168.51</v>
      </c>
      <c r="K175" s="13" t="str">
        <f t="shared" si="20"/>
        <v>0</v>
      </c>
      <c r="L175" s="13" t="str">
        <f t="shared" si="20"/>
        <v>248,01</v>
      </c>
      <c r="M175" s="14"/>
      <c r="N175" s="14"/>
    </row>
    <row r="176" spans="1:14" s="12" customFormat="1" ht="14.25" customHeight="1">
      <c r="A176" s="28" t="s">
        <v>494</v>
      </c>
      <c r="B176" s="28">
        <v>23</v>
      </c>
      <c r="C176" s="28" t="s">
        <v>63</v>
      </c>
      <c r="D176" s="28" t="s">
        <v>19</v>
      </c>
      <c r="E176" s="28" t="s">
        <v>564</v>
      </c>
      <c r="F176" s="28" t="s">
        <v>565</v>
      </c>
      <c r="G176" s="27">
        <f t="shared" si="16"/>
        <v>2199.65</v>
      </c>
      <c r="H176" s="27">
        <f t="shared" si="17"/>
        <v>2488.25</v>
      </c>
      <c r="I176" s="27">
        <f t="shared" si="18"/>
        <v>2961.98</v>
      </c>
      <c r="J176" s="27">
        <f t="shared" si="19"/>
        <v>4014.39</v>
      </c>
      <c r="K176" s="13" t="str">
        <f t="shared" si="20"/>
        <v>0</v>
      </c>
      <c r="L176" s="13" t="str">
        <f t="shared" si="20"/>
        <v>189,69</v>
      </c>
      <c r="M176" s="14"/>
      <c r="N176" s="14"/>
    </row>
    <row r="177" spans="1:14" s="12" customFormat="1" ht="14.25" customHeight="1">
      <c r="A177" s="28" t="s">
        <v>566</v>
      </c>
      <c r="B177" s="28">
        <v>0</v>
      </c>
      <c r="C177" s="28" t="s">
        <v>567</v>
      </c>
      <c r="D177" s="28" t="s">
        <v>19</v>
      </c>
      <c r="E177" s="28" t="s">
        <v>568</v>
      </c>
      <c r="F177" s="28" t="s">
        <v>569</v>
      </c>
      <c r="G177" s="27">
        <f t="shared" si="16"/>
        <v>2048.36</v>
      </c>
      <c r="H177" s="27">
        <f t="shared" si="17"/>
        <v>2336.96</v>
      </c>
      <c r="I177" s="27">
        <f t="shared" si="18"/>
        <v>2810.69</v>
      </c>
      <c r="J177" s="27">
        <f t="shared" si="19"/>
        <v>3863.1</v>
      </c>
      <c r="K177" s="13" t="str">
        <f t="shared" si="20"/>
        <v>0</v>
      </c>
      <c r="L177" s="13" t="str">
        <f t="shared" si="20"/>
        <v>100,53</v>
      </c>
      <c r="M177" s="14"/>
      <c r="N177" s="14"/>
    </row>
    <row r="178" spans="1:14" s="12" customFormat="1" ht="14.25" customHeight="1">
      <c r="A178" s="28" t="s">
        <v>566</v>
      </c>
      <c r="B178" s="28">
        <v>1</v>
      </c>
      <c r="C178" s="28" t="s">
        <v>570</v>
      </c>
      <c r="D178" s="28" t="s">
        <v>19</v>
      </c>
      <c r="E178" s="28" t="s">
        <v>571</v>
      </c>
      <c r="F178" s="28" t="s">
        <v>572</v>
      </c>
      <c r="G178" s="27">
        <f t="shared" si="16"/>
        <v>1968.8400000000001</v>
      </c>
      <c r="H178" s="27">
        <f t="shared" si="17"/>
        <v>2257.44</v>
      </c>
      <c r="I178" s="27">
        <f t="shared" si="18"/>
        <v>2731.17</v>
      </c>
      <c r="J178" s="27">
        <f t="shared" si="19"/>
        <v>3783.58</v>
      </c>
      <c r="K178" s="13" t="str">
        <f t="shared" si="20"/>
        <v>0</v>
      </c>
      <c r="L178" s="13" t="str">
        <f t="shared" si="20"/>
        <v>113,18</v>
      </c>
      <c r="M178" s="14"/>
      <c r="N178" s="14"/>
    </row>
    <row r="179" spans="1:14" s="12" customFormat="1" ht="14.25" customHeight="1">
      <c r="A179" s="28" t="s">
        <v>566</v>
      </c>
      <c r="B179" s="28">
        <v>2</v>
      </c>
      <c r="C179" s="28" t="s">
        <v>573</v>
      </c>
      <c r="D179" s="28" t="s">
        <v>19</v>
      </c>
      <c r="E179" s="28" t="s">
        <v>574</v>
      </c>
      <c r="F179" s="28" t="s">
        <v>575</v>
      </c>
      <c r="G179" s="27">
        <f t="shared" si="16"/>
        <v>1904.43</v>
      </c>
      <c r="H179" s="27">
        <f t="shared" si="17"/>
        <v>2193.0299999999997</v>
      </c>
      <c r="I179" s="27">
        <f t="shared" si="18"/>
        <v>2666.76</v>
      </c>
      <c r="J179" s="27">
        <f t="shared" si="19"/>
        <v>3719.17</v>
      </c>
      <c r="K179" s="13" t="str">
        <f t="shared" si="20"/>
        <v>0</v>
      </c>
      <c r="L179" s="13" t="str">
        <f t="shared" si="20"/>
        <v>46,4</v>
      </c>
      <c r="M179" s="14"/>
      <c r="N179" s="14"/>
    </row>
    <row r="180" spans="1:14" s="12" customFormat="1" ht="14.25" customHeight="1">
      <c r="A180" s="28" t="s">
        <v>566</v>
      </c>
      <c r="B180" s="28">
        <v>3</v>
      </c>
      <c r="C180" s="28" t="s">
        <v>576</v>
      </c>
      <c r="D180" s="28" t="s">
        <v>19</v>
      </c>
      <c r="E180" s="28" t="s">
        <v>577</v>
      </c>
      <c r="F180" s="28" t="s">
        <v>578</v>
      </c>
      <c r="G180" s="27">
        <f t="shared" si="16"/>
        <v>1843.27</v>
      </c>
      <c r="H180" s="27">
        <f t="shared" si="17"/>
        <v>2131.87</v>
      </c>
      <c r="I180" s="27">
        <f t="shared" si="18"/>
        <v>2605.6</v>
      </c>
      <c r="J180" s="27">
        <f t="shared" si="19"/>
        <v>3658.0099999999998</v>
      </c>
      <c r="K180" s="13" t="str">
        <f t="shared" si="20"/>
        <v>0</v>
      </c>
      <c r="L180" s="13" t="str">
        <f t="shared" si="20"/>
        <v>19,93</v>
      </c>
      <c r="M180" s="14"/>
      <c r="N180" s="14"/>
    </row>
    <row r="181" spans="1:14" s="12" customFormat="1" ht="14.25" customHeight="1">
      <c r="A181" s="28" t="s">
        <v>566</v>
      </c>
      <c r="B181" s="28">
        <v>4</v>
      </c>
      <c r="C181" s="28" t="s">
        <v>579</v>
      </c>
      <c r="D181" s="28" t="s">
        <v>580</v>
      </c>
      <c r="E181" s="28" t="s">
        <v>19</v>
      </c>
      <c r="F181" s="28" t="s">
        <v>581</v>
      </c>
      <c r="G181" s="27">
        <f t="shared" si="16"/>
        <v>1767.74</v>
      </c>
      <c r="H181" s="27">
        <f t="shared" si="17"/>
        <v>2056.34</v>
      </c>
      <c r="I181" s="27">
        <f t="shared" si="18"/>
        <v>2530.0699999999997</v>
      </c>
      <c r="J181" s="27">
        <f t="shared" si="19"/>
        <v>3582.4799999999996</v>
      </c>
      <c r="K181" s="13" t="str">
        <f t="shared" si="20"/>
        <v>15,09</v>
      </c>
      <c r="L181" s="13" t="str">
        <f t="shared" si="20"/>
        <v>0</v>
      </c>
      <c r="M181" s="14"/>
      <c r="N181" s="14"/>
    </row>
    <row r="182" spans="1:14" s="12" customFormat="1" ht="14.25" customHeight="1">
      <c r="A182" s="28" t="s">
        <v>566</v>
      </c>
      <c r="B182" s="28">
        <v>5</v>
      </c>
      <c r="C182" s="28" t="s">
        <v>582</v>
      </c>
      <c r="D182" s="28" t="s">
        <v>583</v>
      </c>
      <c r="E182" s="28" t="s">
        <v>19</v>
      </c>
      <c r="F182" s="28" t="s">
        <v>584</v>
      </c>
      <c r="G182" s="27">
        <f t="shared" si="16"/>
        <v>1707.66</v>
      </c>
      <c r="H182" s="27">
        <f t="shared" si="17"/>
        <v>1996.26</v>
      </c>
      <c r="I182" s="27">
        <f t="shared" si="18"/>
        <v>2469.99</v>
      </c>
      <c r="J182" s="27">
        <f t="shared" si="19"/>
        <v>3522.3999999999996</v>
      </c>
      <c r="K182" s="13" t="str">
        <f t="shared" si="20"/>
        <v>48,02</v>
      </c>
      <c r="L182" s="13" t="str">
        <f t="shared" si="20"/>
        <v>0</v>
      </c>
      <c r="M182" s="14"/>
      <c r="N182" s="14"/>
    </row>
    <row r="183" spans="1:14" s="12" customFormat="1" ht="14.25" customHeight="1">
      <c r="A183" s="28" t="s">
        <v>566</v>
      </c>
      <c r="B183" s="28">
        <v>6</v>
      </c>
      <c r="C183" s="28" t="s">
        <v>585</v>
      </c>
      <c r="D183" s="28" t="s">
        <v>586</v>
      </c>
      <c r="E183" s="28" t="s">
        <v>19</v>
      </c>
      <c r="F183" s="28" t="s">
        <v>587</v>
      </c>
      <c r="G183" s="27">
        <f t="shared" si="16"/>
        <v>1843.01</v>
      </c>
      <c r="H183" s="27">
        <f t="shared" si="17"/>
        <v>2131.6099999999997</v>
      </c>
      <c r="I183" s="27">
        <f t="shared" si="18"/>
        <v>2605.34</v>
      </c>
      <c r="J183" s="27">
        <f t="shared" si="19"/>
        <v>3657.75</v>
      </c>
      <c r="K183" s="13" t="str">
        <f t="shared" si="20"/>
        <v>66,51</v>
      </c>
      <c r="L183" s="13" t="str">
        <f t="shared" si="20"/>
        <v>0</v>
      </c>
      <c r="M183" s="14"/>
      <c r="N183" s="14"/>
    </row>
    <row r="184" spans="1:14" s="12" customFormat="1" ht="14.25" customHeight="1">
      <c r="A184" s="28" t="s">
        <v>566</v>
      </c>
      <c r="B184" s="28">
        <v>7</v>
      </c>
      <c r="C184" s="28" t="s">
        <v>588</v>
      </c>
      <c r="D184" s="28" t="s">
        <v>589</v>
      </c>
      <c r="E184" s="28" t="s">
        <v>19</v>
      </c>
      <c r="F184" s="28" t="s">
        <v>590</v>
      </c>
      <c r="G184" s="27">
        <f t="shared" si="16"/>
        <v>1922.3400000000001</v>
      </c>
      <c r="H184" s="27">
        <f t="shared" si="17"/>
        <v>2210.94</v>
      </c>
      <c r="I184" s="27">
        <f t="shared" si="18"/>
        <v>2684.67</v>
      </c>
      <c r="J184" s="27">
        <f t="shared" si="19"/>
        <v>3737.08</v>
      </c>
      <c r="K184" s="13" t="str">
        <f t="shared" si="20"/>
        <v>75,79</v>
      </c>
      <c r="L184" s="13" t="str">
        <f t="shared" si="20"/>
        <v>0</v>
      </c>
      <c r="M184" s="14"/>
      <c r="N184" s="14"/>
    </row>
    <row r="185" spans="1:14" s="12" customFormat="1" ht="14.25" customHeight="1">
      <c r="A185" s="28" t="s">
        <v>566</v>
      </c>
      <c r="B185" s="28">
        <v>8</v>
      </c>
      <c r="C185" s="28" t="s">
        <v>591</v>
      </c>
      <c r="D185" s="28" t="s">
        <v>592</v>
      </c>
      <c r="E185" s="28" t="s">
        <v>19</v>
      </c>
      <c r="F185" s="28" t="s">
        <v>593</v>
      </c>
      <c r="G185" s="27">
        <f t="shared" si="16"/>
        <v>2169.3500000000004</v>
      </c>
      <c r="H185" s="27">
        <f t="shared" si="17"/>
        <v>2457.95</v>
      </c>
      <c r="I185" s="27">
        <f t="shared" si="18"/>
        <v>2931.6800000000003</v>
      </c>
      <c r="J185" s="27">
        <f t="shared" si="19"/>
        <v>3984.09</v>
      </c>
      <c r="K185" s="13" t="str">
        <f t="shared" si="20"/>
        <v>85,79</v>
      </c>
      <c r="L185" s="13" t="str">
        <f t="shared" si="20"/>
        <v>0</v>
      </c>
      <c r="M185" s="14"/>
      <c r="N185" s="14"/>
    </row>
    <row r="186" spans="1:14" s="12" customFormat="1" ht="14.25" customHeight="1">
      <c r="A186" s="28" t="s">
        <v>566</v>
      </c>
      <c r="B186" s="28">
        <v>9</v>
      </c>
      <c r="C186" s="28" t="s">
        <v>594</v>
      </c>
      <c r="D186" s="28" t="s">
        <v>595</v>
      </c>
      <c r="E186" s="28" t="s">
        <v>19</v>
      </c>
      <c r="F186" s="28" t="s">
        <v>596</v>
      </c>
      <c r="G186" s="27">
        <f t="shared" si="16"/>
        <v>2282</v>
      </c>
      <c r="H186" s="27">
        <f t="shared" si="17"/>
        <v>2570.6</v>
      </c>
      <c r="I186" s="27">
        <f t="shared" si="18"/>
        <v>3044.33</v>
      </c>
      <c r="J186" s="27">
        <f t="shared" si="19"/>
        <v>4096.74</v>
      </c>
      <c r="K186" s="13" t="str">
        <f t="shared" si="20"/>
        <v>47,51</v>
      </c>
      <c r="L186" s="13" t="str">
        <f t="shared" si="20"/>
        <v>0</v>
      </c>
      <c r="M186" s="14"/>
      <c r="N186" s="14"/>
    </row>
    <row r="187" spans="1:14" s="12" customFormat="1" ht="14.25" customHeight="1">
      <c r="A187" s="28" t="s">
        <v>566</v>
      </c>
      <c r="B187" s="28">
        <v>10</v>
      </c>
      <c r="C187" s="28" t="s">
        <v>597</v>
      </c>
      <c r="D187" s="28" t="s">
        <v>598</v>
      </c>
      <c r="E187" s="28" t="s">
        <v>19</v>
      </c>
      <c r="F187" s="28" t="s">
        <v>599</v>
      </c>
      <c r="G187" s="27">
        <f t="shared" si="16"/>
        <v>2329.8199999999997</v>
      </c>
      <c r="H187" s="27">
        <f t="shared" si="17"/>
        <v>2618.42</v>
      </c>
      <c r="I187" s="27">
        <f t="shared" si="18"/>
        <v>3092.1499999999996</v>
      </c>
      <c r="J187" s="27">
        <f t="shared" si="19"/>
        <v>4144.5599999999995</v>
      </c>
      <c r="K187" s="13" t="str">
        <f t="shared" si="20"/>
        <v>30,6</v>
      </c>
      <c r="L187" s="13" t="str">
        <f t="shared" si="20"/>
        <v>0</v>
      </c>
      <c r="M187" s="14"/>
      <c r="N187" s="14"/>
    </row>
    <row r="188" spans="1:14" s="12" customFormat="1" ht="14.25" customHeight="1">
      <c r="A188" s="28" t="s">
        <v>566</v>
      </c>
      <c r="B188" s="28">
        <v>11</v>
      </c>
      <c r="C188" s="28" t="s">
        <v>600</v>
      </c>
      <c r="D188" s="28" t="s">
        <v>601</v>
      </c>
      <c r="E188" s="28" t="s">
        <v>19</v>
      </c>
      <c r="F188" s="28" t="s">
        <v>602</v>
      </c>
      <c r="G188" s="27">
        <f t="shared" si="16"/>
        <v>2340.1800000000003</v>
      </c>
      <c r="H188" s="27">
        <f t="shared" si="17"/>
        <v>2628.7799999999997</v>
      </c>
      <c r="I188" s="27">
        <f t="shared" si="18"/>
        <v>3102.51</v>
      </c>
      <c r="J188" s="27">
        <f t="shared" si="19"/>
        <v>4154.92</v>
      </c>
      <c r="K188" s="13" t="str">
        <f t="shared" si="20"/>
        <v>19,01</v>
      </c>
      <c r="L188" s="13" t="str">
        <f t="shared" si="20"/>
        <v>0</v>
      </c>
      <c r="M188" s="14"/>
      <c r="N188" s="14"/>
    </row>
    <row r="189" spans="1:14" s="12" customFormat="1" ht="14.25" customHeight="1">
      <c r="A189" s="28" t="s">
        <v>566</v>
      </c>
      <c r="B189" s="28">
        <v>12</v>
      </c>
      <c r="C189" s="28" t="s">
        <v>603</v>
      </c>
      <c r="D189" s="28" t="s">
        <v>604</v>
      </c>
      <c r="E189" s="28" t="s">
        <v>19</v>
      </c>
      <c r="F189" s="28" t="s">
        <v>605</v>
      </c>
      <c r="G189" s="27">
        <f t="shared" si="16"/>
        <v>2331.8500000000004</v>
      </c>
      <c r="H189" s="27">
        <f t="shared" si="17"/>
        <v>2620.45</v>
      </c>
      <c r="I189" s="27">
        <f t="shared" si="18"/>
        <v>3094.1800000000003</v>
      </c>
      <c r="J189" s="27">
        <f t="shared" si="19"/>
        <v>4146.59</v>
      </c>
      <c r="K189" s="13" t="str">
        <f t="shared" si="20"/>
        <v>22,16</v>
      </c>
      <c r="L189" s="13" t="str">
        <f t="shared" si="20"/>
        <v>0</v>
      </c>
      <c r="M189" s="14"/>
      <c r="N189" s="14"/>
    </row>
    <row r="190" spans="1:14" s="12" customFormat="1" ht="14.25" customHeight="1">
      <c r="A190" s="28" t="s">
        <v>566</v>
      </c>
      <c r="B190" s="28">
        <v>13</v>
      </c>
      <c r="C190" s="28" t="s">
        <v>606</v>
      </c>
      <c r="D190" s="28" t="s">
        <v>607</v>
      </c>
      <c r="E190" s="28" t="s">
        <v>19</v>
      </c>
      <c r="F190" s="28" t="s">
        <v>608</v>
      </c>
      <c r="G190" s="27">
        <f t="shared" si="16"/>
        <v>2336.9300000000003</v>
      </c>
      <c r="H190" s="27">
        <f t="shared" si="17"/>
        <v>2625.5299999999997</v>
      </c>
      <c r="I190" s="27">
        <f t="shared" si="18"/>
        <v>3099.26</v>
      </c>
      <c r="J190" s="27">
        <f t="shared" si="19"/>
        <v>4151.67</v>
      </c>
      <c r="K190" s="13" t="str">
        <f t="shared" si="20"/>
        <v>14,89</v>
      </c>
      <c r="L190" s="13" t="str">
        <f t="shared" si="20"/>
        <v>0</v>
      </c>
      <c r="M190" s="14"/>
      <c r="N190" s="14"/>
    </row>
    <row r="191" spans="1:14" s="12" customFormat="1" ht="14.25" customHeight="1">
      <c r="A191" s="28" t="s">
        <v>566</v>
      </c>
      <c r="B191" s="28">
        <v>14</v>
      </c>
      <c r="C191" s="28" t="s">
        <v>609</v>
      </c>
      <c r="D191" s="28" t="s">
        <v>610</v>
      </c>
      <c r="E191" s="28" t="s">
        <v>19</v>
      </c>
      <c r="F191" s="28" t="s">
        <v>611</v>
      </c>
      <c r="G191" s="27">
        <f t="shared" si="16"/>
        <v>2327.86</v>
      </c>
      <c r="H191" s="27">
        <f t="shared" si="17"/>
        <v>2616.46</v>
      </c>
      <c r="I191" s="27">
        <f t="shared" si="18"/>
        <v>3090.19</v>
      </c>
      <c r="J191" s="27">
        <f t="shared" si="19"/>
        <v>4142.6</v>
      </c>
      <c r="K191" s="13" t="str">
        <f t="shared" si="20"/>
        <v>7,3</v>
      </c>
      <c r="L191" s="13" t="str">
        <f t="shared" si="20"/>
        <v>0</v>
      </c>
      <c r="M191" s="14"/>
      <c r="N191" s="14"/>
    </row>
    <row r="192" spans="1:14" s="12" customFormat="1" ht="14.25" customHeight="1">
      <c r="A192" s="28" t="s">
        <v>566</v>
      </c>
      <c r="B192" s="28">
        <v>15</v>
      </c>
      <c r="C192" s="28" t="s">
        <v>612</v>
      </c>
      <c r="D192" s="28" t="s">
        <v>19</v>
      </c>
      <c r="E192" s="28" t="s">
        <v>613</v>
      </c>
      <c r="F192" s="28" t="s">
        <v>614</v>
      </c>
      <c r="G192" s="27">
        <f t="shared" si="16"/>
        <v>2328.56</v>
      </c>
      <c r="H192" s="27">
        <f t="shared" si="17"/>
        <v>2617.16</v>
      </c>
      <c r="I192" s="27">
        <f t="shared" si="18"/>
        <v>3090.89</v>
      </c>
      <c r="J192" s="27">
        <f t="shared" si="19"/>
        <v>4143.299999999999</v>
      </c>
      <c r="K192" s="13" t="str">
        <f t="shared" si="20"/>
        <v>0</v>
      </c>
      <c r="L192" s="13" t="str">
        <f t="shared" si="20"/>
        <v>5,63</v>
      </c>
      <c r="M192" s="14"/>
      <c r="N192" s="14"/>
    </row>
    <row r="193" spans="1:14" s="12" customFormat="1" ht="14.25" customHeight="1">
      <c r="A193" s="28" t="s">
        <v>566</v>
      </c>
      <c r="B193" s="28">
        <v>16</v>
      </c>
      <c r="C193" s="28" t="s">
        <v>615</v>
      </c>
      <c r="D193" s="28" t="s">
        <v>19</v>
      </c>
      <c r="E193" s="28" t="s">
        <v>616</v>
      </c>
      <c r="F193" s="28" t="s">
        <v>617</v>
      </c>
      <c r="G193" s="27">
        <f t="shared" si="16"/>
        <v>2348.79</v>
      </c>
      <c r="H193" s="27">
        <f t="shared" si="17"/>
        <v>2637.39</v>
      </c>
      <c r="I193" s="27">
        <f t="shared" si="18"/>
        <v>3111.12</v>
      </c>
      <c r="J193" s="27">
        <f t="shared" si="19"/>
        <v>4163.53</v>
      </c>
      <c r="K193" s="13" t="str">
        <f t="shared" si="20"/>
        <v>0</v>
      </c>
      <c r="L193" s="13" t="str">
        <f t="shared" si="20"/>
        <v>93,27</v>
      </c>
      <c r="M193" s="14"/>
      <c r="N193" s="14"/>
    </row>
    <row r="194" spans="1:14" s="12" customFormat="1" ht="14.25" customHeight="1">
      <c r="A194" s="28" t="s">
        <v>566</v>
      </c>
      <c r="B194" s="28">
        <v>17</v>
      </c>
      <c r="C194" s="28" t="s">
        <v>618</v>
      </c>
      <c r="D194" s="28" t="s">
        <v>19</v>
      </c>
      <c r="E194" s="28" t="s">
        <v>619</v>
      </c>
      <c r="F194" s="28" t="s">
        <v>620</v>
      </c>
      <c r="G194" s="27">
        <f t="shared" si="16"/>
        <v>2321.29</v>
      </c>
      <c r="H194" s="27">
        <f t="shared" si="17"/>
        <v>2609.89</v>
      </c>
      <c r="I194" s="27">
        <f t="shared" si="18"/>
        <v>3083.62</v>
      </c>
      <c r="J194" s="27">
        <f t="shared" si="19"/>
        <v>4136.03</v>
      </c>
      <c r="K194" s="13" t="str">
        <f t="shared" si="20"/>
        <v>0</v>
      </c>
      <c r="L194" s="13" t="str">
        <f t="shared" si="20"/>
        <v>115,79</v>
      </c>
      <c r="M194" s="14"/>
      <c r="N194" s="14"/>
    </row>
    <row r="195" spans="1:14" s="12" customFormat="1" ht="14.25" customHeight="1">
      <c r="A195" s="28" t="s">
        <v>566</v>
      </c>
      <c r="B195" s="28">
        <v>18</v>
      </c>
      <c r="C195" s="28" t="s">
        <v>621</v>
      </c>
      <c r="D195" s="28" t="s">
        <v>19</v>
      </c>
      <c r="E195" s="28" t="s">
        <v>622</v>
      </c>
      <c r="F195" s="28" t="s">
        <v>623</v>
      </c>
      <c r="G195" s="27">
        <f t="shared" si="16"/>
        <v>2302.7799999999997</v>
      </c>
      <c r="H195" s="27">
        <f t="shared" si="17"/>
        <v>2591.38</v>
      </c>
      <c r="I195" s="27">
        <f t="shared" si="18"/>
        <v>3065.1099999999997</v>
      </c>
      <c r="J195" s="27">
        <f t="shared" si="19"/>
        <v>4117.5199999999995</v>
      </c>
      <c r="K195" s="13" t="str">
        <f t="shared" si="20"/>
        <v>0</v>
      </c>
      <c r="L195" s="13" t="str">
        <f t="shared" si="20"/>
        <v>108,35</v>
      </c>
      <c r="M195" s="14"/>
      <c r="N195" s="14"/>
    </row>
    <row r="196" spans="1:14" s="12" customFormat="1" ht="14.25" customHeight="1">
      <c r="A196" s="28" t="s">
        <v>566</v>
      </c>
      <c r="B196" s="28">
        <v>19</v>
      </c>
      <c r="C196" s="28" t="s">
        <v>624</v>
      </c>
      <c r="D196" s="28" t="s">
        <v>19</v>
      </c>
      <c r="E196" s="28" t="s">
        <v>625</v>
      </c>
      <c r="F196" s="28" t="s">
        <v>626</v>
      </c>
      <c r="G196" s="27">
        <f t="shared" si="16"/>
        <v>2296.49</v>
      </c>
      <c r="H196" s="27">
        <f t="shared" si="17"/>
        <v>2585.09</v>
      </c>
      <c r="I196" s="27">
        <f t="shared" si="18"/>
        <v>3058.8199999999997</v>
      </c>
      <c r="J196" s="27">
        <f t="shared" si="19"/>
        <v>4111.23</v>
      </c>
      <c r="K196" s="13" t="str">
        <f t="shared" si="20"/>
        <v>0</v>
      </c>
      <c r="L196" s="13" t="str">
        <f t="shared" si="20"/>
        <v>119,73</v>
      </c>
      <c r="M196" s="14"/>
      <c r="N196" s="14"/>
    </row>
    <row r="197" spans="1:14" s="12" customFormat="1" ht="14.25" customHeight="1">
      <c r="A197" s="28" t="s">
        <v>566</v>
      </c>
      <c r="B197" s="28">
        <v>20</v>
      </c>
      <c r="C197" s="28" t="s">
        <v>627</v>
      </c>
      <c r="D197" s="28" t="s">
        <v>19</v>
      </c>
      <c r="E197" s="28" t="s">
        <v>628</v>
      </c>
      <c r="F197" s="28" t="s">
        <v>629</v>
      </c>
      <c r="G197" s="27">
        <f t="shared" si="16"/>
        <v>2237.75</v>
      </c>
      <c r="H197" s="27">
        <f t="shared" si="17"/>
        <v>2526.35</v>
      </c>
      <c r="I197" s="27">
        <f t="shared" si="18"/>
        <v>3000.08</v>
      </c>
      <c r="J197" s="27">
        <f t="shared" si="19"/>
        <v>4052.49</v>
      </c>
      <c r="K197" s="13" t="str">
        <f t="shared" si="20"/>
        <v>0</v>
      </c>
      <c r="L197" s="13" t="str">
        <f t="shared" si="20"/>
        <v>105,09</v>
      </c>
      <c r="M197" s="14"/>
      <c r="N197" s="14"/>
    </row>
    <row r="198" spans="1:14" s="12" customFormat="1" ht="14.25" customHeight="1">
      <c r="A198" s="28" t="s">
        <v>566</v>
      </c>
      <c r="B198" s="28">
        <v>21</v>
      </c>
      <c r="C198" s="28" t="s">
        <v>630</v>
      </c>
      <c r="D198" s="28" t="s">
        <v>19</v>
      </c>
      <c r="E198" s="28" t="s">
        <v>631</v>
      </c>
      <c r="F198" s="28" t="s">
        <v>632</v>
      </c>
      <c r="G198" s="27">
        <f t="shared" si="16"/>
        <v>2357.2</v>
      </c>
      <c r="H198" s="27">
        <f t="shared" si="17"/>
        <v>2645.8</v>
      </c>
      <c r="I198" s="27">
        <f t="shared" si="18"/>
        <v>3119.5299999999997</v>
      </c>
      <c r="J198" s="27">
        <f t="shared" si="19"/>
        <v>4171.94</v>
      </c>
      <c r="K198" s="13" t="str">
        <f t="shared" si="20"/>
        <v>0</v>
      </c>
      <c r="L198" s="13" t="str">
        <f t="shared" si="20"/>
        <v>127,46</v>
      </c>
      <c r="M198" s="14"/>
      <c r="N198" s="14"/>
    </row>
    <row r="199" spans="1:14" s="12" customFormat="1" ht="14.25" customHeight="1">
      <c r="A199" s="28" t="s">
        <v>566</v>
      </c>
      <c r="B199" s="28">
        <v>22</v>
      </c>
      <c r="C199" s="28" t="s">
        <v>633</v>
      </c>
      <c r="D199" s="28" t="s">
        <v>19</v>
      </c>
      <c r="E199" s="28" t="s">
        <v>634</v>
      </c>
      <c r="F199" s="28" t="s">
        <v>635</v>
      </c>
      <c r="G199" s="27">
        <f t="shared" si="16"/>
        <v>2321.92</v>
      </c>
      <c r="H199" s="27">
        <f t="shared" si="17"/>
        <v>2610.52</v>
      </c>
      <c r="I199" s="27">
        <f t="shared" si="18"/>
        <v>3084.25</v>
      </c>
      <c r="J199" s="27">
        <f t="shared" si="19"/>
        <v>4136.66</v>
      </c>
      <c r="K199" s="13" t="str">
        <f t="shared" si="20"/>
        <v>0</v>
      </c>
      <c r="L199" s="13" t="str">
        <f t="shared" si="20"/>
        <v>113,23</v>
      </c>
      <c r="M199" s="14"/>
      <c r="N199" s="14"/>
    </row>
    <row r="200" spans="1:14" s="12" customFormat="1" ht="14.25" customHeight="1">
      <c r="A200" s="28" t="s">
        <v>566</v>
      </c>
      <c r="B200" s="28">
        <v>23</v>
      </c>
      <c r="C200" s="28" t="s">
        <v>636</v>
      </c>
      <c r="D200" s="28" t="s">
        <v>19</v>
      </c>
      <c r="E200" s="28" t="s">
        <v>637</v>
      </c>
      <c r="F200" s="28" t="s">
        <v>638</v>
      </c>
      <c r="G200" s="27">
        <f t="shared" si="16"/>
        <v>2273.25</v>
      </c>
      <c r="H200" s="27">
        <f t="shared" si="17"/>
        <v>2561.85</v>
      </c>
      <c r="I200" s="27">
        <f t="shared" si="18"/>
        <v>3035.58</v>
      </c>
      <c r="J200" s="27">
        <f t="shared" si="19"/>
        <v>4087.99</v>
      </c>
      <c r="K200" s="13" t="str">
        <f t="shared" si="20"/>
        <v>0</v>
      </c>
      <c r="L200" s="13" t="str">
        <f t="shared" si="20"/>
        <v>280,17</v>
      </c>
      <c r="M200" s="14"/>
      <c r="N200" s="14"/>
    </row>
    <row r="201" spans="1:14" s="12" customFormat="1" ht="14.25" customHeight="1">
      <c r="A201" s="28" t="s">
        <v>639</v>
      </c>
      <c r="B201" s="28">
        <v>0</v>
      </c>
      <c r="C201" s="28" t="s">
        <v>640</v>
      </c>
      <c r="D201" s="28" t="s">
        <v>19</v>
      </c>
      <c r="E201" s="28" t="s">
        <v>641</v>
      </c>
      <c r="F201" s="28" t="s">
        <v>642</v>
      </c>
      <c r="G201" s="27">
        <f t="shared" si="16"/>
        <v>2007.46</v>
      </c>
      <c r="H201" s="27">
        <f t="shared" si="17"/>
        <v>2296.06</v>
      </c>
      <c r="I201" s="27">
        <f t="shared" si="18"/>
        <v>2769.79</v>
      </c>
      <c r="J201" s="27">
        <f t="shared" si="19"/>
        <v>3822.2</v>
      </c>
      <c r="K201" s="13" t="str">
        <f t="shared" si="20"/>
        <v>0</v>
      </c>
      <c r="L201" s="13" t="str">
        <f t="shared" si="20"/>
        <v>127,49</v>
      </c>
      <c r="M201" s="14"/>
      <c r="N201" s="14"/>
    </row>
    <row r="202" spans="1:14" s="12" customFormat="1" ht="14.25" customHeight="1">
      <c r="A202" s="28" t="s">
        <v>639</v>
      </c>
      <c r="B202" s="28">
        <v>1</v>
      </c>
      <c r="C202" s="28" t="s">
        <v>643</v>
      </c>
      <c r="D202" s="28" t="s">
        <v>19</v>
      </c>
      <c r="E202" s="28" t="s">
        <v>644</v>
      </c>
      <c r="F202" s="28" t="s">
        <v>645</v>
      </c>
      <c r="G202" s="27">
        <f t="shared" si="16"/>
        <v>1890.92</v>
      </c>
      <c r="H202" s="27">
        <f t="shared" si="17"/>
        <v>2179.52</v>
      </c>
      <c r="I202" s="27">
        <f t="shared" si="18"/>
        <v>2653.25</v>
      </c>
      <c r="J202" s="27">
        <f t="shared" si="19"/>
        <v>3705.66</v>
      </c>
      <c r="K202" s="13" t="str">
        <f t="shared" si="20"/>
        <v>0</v>
      </c>
      <c r="L202" s="13" t="str">
        <f t="shared" si="20"/>
        <v>75,08</v>
      </c>
      <c r="M202" s="14"/>
      <c r="N202" s="14"/>
    </row>
    <row r="203" spans="1:14" s="12" customFormat="1" ht="14.25" customHeight="1">
      <c r="A203" s="28" t="s">
        <v>639</v>
      </c>
      <c r="B203" s="28">
        <v>2</v>
      </c>
      <c r="C203" s="28" t="s">
        <v>646</v>
      </c>
      <c r="D203" s="28" t="s">
        <v>19</v>
      </c>
      <c r="E203" s="28" t="s">
        <v>647</v>
      </c>
      <c r="F203" s="28" t="s">
        <v>648</v>
      </c>
      <c r="G203" s="27">
        <f t="shared" si="16"/>
        <v>1825.81</v>
      </c>
      <c r="H203" s="27">
        <f t="shared" si="17"/>
        <v>2114.41</v>
      </c>
      <c r="I203" s="27">
        <f t="shared" si="18"/>
        <v>2588.14</v>
      </c>
      <c r="J203" s="27">
        <f t="shared" si="19"/>
        <v>3640.5499999999997</v>
      </c>
      <c r="K203" s="13" t="str">
        <f t="shared" si="20"/>
        <v>0</v>
      </c>
      <c r="L203" s="13" t="str">
        <f t="shared" si="20"/>
        <v>165,08</v>
      </c>
      <c r="M203" s="14"/>
      <c r="N203" s="14"/>
    </row>
    <row r="204" spans="1:14" s="12" customFormat="1" ht="14.25" customHeight="1">
      <c r="A204" s="28" t="s">
        <v>639</v>
      </c>
      <c r="B204" s="28">
        <v>3</v>
      </c>
      <c r="C204" s="28" t="s">
        <v>649</v>
      </c>
      <c r="D204" s="28" t="s">
        <v>19</v>
      </c>
      <c r="E204" s="28" t="s">
        <v>650</v>
      </c>
      <c r="F204" s="28" t="s">
        <v>651</v>
      </c>
      <c r="G204" s="27">
        <f t="shared" si="16"/>
        <v>1685.95</v>
      </c>
      <c r="H204" s="27">
        <f t="shared" si="17"/>
        <v>1974.55</v>
      </c>
      <c r="I204" s="27">
        <f t="shared" si="18"/>
        <v>2448.2799999999997</v>
      </c>
      <c r="J204" s="27">
        <f t="shared" si="19"/>
        <v>3500.6899999999996</v>
      </c>
      <c r="K204" s="13" t="str">
        <f t="shared" si="20"/>
        <v>0</v>
      </c>
      <c r="L204" s="13" t="str">
        <f t="shared" si="20"/>
        <v>709,14</v>
      </c>
      <c r="M204" s="14"/>
      <c r="N204" s="14"/>
    </row>
    <row r="205" spans="1:14" s="12" customFormat="1" ht="14.25" customHeight="1">
      <c r="A205" s="28" t="s">
        <v>639</v>
      </c>
      <c r="B205" s="28">
        <v>4</v>
      </c>
      <c r="C205" s="28" t="s">
        <v>652</v>
      </c>
      <c r="D205" s="28" t="s">
        <v>19</v>
      </c>
      <c r="E205" s="28" t="s">
        <v>653</v>
      </c>
      <c r="F205" s="28" t="s">
        <v>654</v>
      </c>
      <c r="G205" s="27">
        <f t="shared" si="16"/>
        <v>1086.77</v>
      </c>
      <c r="H205" s="27">
        <f t="shared" si="17"/>
        <v>1375.37</v>
      </c>
      <c r="I205" s="27">
        <f t="shared" si="18"/>
        <v>1849.1</v>
      </c>
      <c r="J205" s="27">
        <f t="shared" si="19"/>
        <v>2901.5099999999998</v>
      </c>
      <c r="K205" s="13" t="str">
        <f t="shared" si="20"/>
        <v>0</v>
      </c>
      <c r="L205" s="13" t="str">
        <f t="shared" si="20"/>
        <v>40,42</v>
      </c>
      <c r="M205" s="14"/>
      <c r="N205" s="14"/>
    </row>
    <row r="206" spans="1:14" s="12" customFormat="1" ht="14.25" customHeight="1">
      <c r="A206" s="28" t="s">
        <v>639</v>
      </c>
      <c r="B206" s="28">
        <v>5</v>
      </c>
      <c r="C206" s="28" t="s">
        <v>19</v>
      </c>
      <c r="D206" s="28" t="s">
        <v>19</v>
      </c>
      <c r="E206" s="28" t="s">
        <v>19</v>
      </c>
      <c r="F206" s="28" t="s">
        <v>655</v>
      </c>
      <c r="G206" s="27">
        <f t="shared" si="16"/>
        <v>1002.71</v>
      </c>
      <c r="H206" s="27">
        <f t="shared" si="17"/>
        <v>1291.31</v>
      </c>
      <c r="I206" s="27">
        <f t="shared" si="18"/>
        <v>1765.04</v>
      </c>
      <c r="J206" s="27">
        <f t="shared" si="19"/>
        <v>2817.45</v>
      </c>
      <c r="K206" s="13" t="str">
        <f t="shared" si="20"/>
        <v>0</v>
      </c>
      <c r="L206" s="13" t="str">
        <f t="shared" si="20"/>
        <v>0</v>
      </c>
      <c r="M206" s="14"/>
      <c r="N206" s="14"/>
    </row>
    <row r="207" spans="1:14" s="12" customFormat="1" ht="14.25" customHeight="1">
      <c r="A207" s="28" t="s">
        <v>639</v>
      </c>
      <c r="B207" s="28">
        <v>6</v>
      </c>
      <c r="C207" s="28" t="s">
        <v>656</v>
      </c>
      <c r="D207" s="28" t="s">
        <v>657</v>
      </c>
      <c r="E207" s="28" t="s">
        <v>19</v>
      </c>
      <c r="F207" s="28" t="s">
        <v>658</v>
      </c>
      <c r="G207" s="27">
        <f t="shared" si="16"/>
        <v>1442.95</v>
      </c>
      <c r="H207" s="27">
        <f t="shared" si="17"/>
        <v>1731.55</v>
      </c>
      <c r="I207" s="27">
        <f t="shared" si="18"/>
        <v>2205.2799999999997</v>
      </c>
      <c r="J207" s="27">
        <f t="shared" si="19"/>
        <v>3257.6899999999996</v>
      </c>
      <c r="K207" s="13" t="str">
        <f t="shared" si="20"/>
        <v>286,6</v>
      </c>
      <c r="L207" s="13" t="str">
        <f t="shared" si="20"/>
        <v>0</v>
      </c>
      <c r="M207" s="14"/>
      <c r="N207" s="14"/>
    </row>
    <row r="208" spans="1:14" s="12" customFormat="1" ht="14.25" customHeight="1">
      <c r="A208" s="28" t="s">
        <v>639</v>
      </c>
      <c r="B208" s="28">
        <v>7</v>
      </c>
      <c r="C208" s="28" t="s">
        <v>659</v>
      </c>
      <c r="D208" s="28" t="s">
        <v>660</v>
      </c>
      <c r="E208" s="28" t="s">
        <v>19</v>
      </c>
      <c r="F208" s="28" t="s">
        <v>661</v>
      </c>
      <c r="G208" s="27">
        <f t="shared" si="16"/>
        <v>1751.0300000000002</v>
      </c>
      <c r="H208" s="27">
        <f t="shared" si="17"/>
        <v>2039.63</v>
      </c>
      <c r="I208" s="27">
        <f t="shared" si="18"/>
        <v>2513.36</v>
      </c>
      <c r="J208" s="27">
        <f t="shared" si="19"/>
        <v>3565.77</v>
      </c>
      <c r="K208" s="13" t="str">
        <f t="shared" si="20"/>
        <v>170,5</v>
      </c>
      <c r="L208" s="13" t="str">
        <f t="shared" si="20"/>
        <v>0</v>
      </c>
      <c r="M208" s="14"/>
      <c r="N208" s="14"/>
    </row>
    <row r="209" spans="1:14" s="12" customFormat="1" ht="14.25" customHeight="1">
      <c r="A209" s="28" t="s">
        <v>639</v>
      </c>
      <c r="B209" s="28">
        <v>8</v>
      </c>
      <c r="C209" s="28" t="s">
        <v>662</v>
      </c>
      <c r="D209" s="28" t="s">
        <v>663</v>
      </c>
      <c r="E209" s="28" t="s">
        <v>19</v>
      </c>
      <c r="F209" s="28" t="s">
        <v>664</v>
      </c>
      <c r="G209" s="27">
        <f t="shared" si="16"/>
        <v>1964.87</v>
      </c>
      <c r="H209" s="27">
        <f t="shared" si="17"/>
        <v>2253.47</v>
      </c>
      <c r="I209" s="27">
        <f t="shared" si="18"/>
        <v>2727.2</v>
      </c>
      <c r="J209" s="27">
        <f t="shared" si="19"/>
        <v>3779.6099999999997</v>
      </c>
      <c r="K209" s="13" t="str">
        <f t="shared" si="20"/>
        <v>104,67</v>
      </c>
      <c r="L209" s="13" t="str">
        <f t="shared" si="20"/>
        <v>0</v>
      </c>
      <c r="M209" s="14"/>
      <c r="N209" s="14"/>
    </row>
    <row r="210" spans="1:14" s="12" customFormat="1" ht="14.25" customHeight="1">
      <c r="A210" s="28" t="s">
        <v>639</v>
      </c>
      <c r="B210" s="28">
        <v>9</v>
      </c>
      <c r="C210" s="28" t="s">
        <v>665</v>
      </c>
      <c r="D210" s="28" t="s">
        <v>666</v>
      </c>
      <c r="E210" s="28" t="s">
        <v>19</v>
      </c>
      <c r="F210" s="28" t="s">
        <v>667</v>
      </c>
      <c r="G210" s="27">
        <f t="shared" si="16"/>
        <v>2139.87</v>
      </c>
      <c r="H210" s="27">
        <f t="shared" si="17"/>
        <v>2428.4700000000003</v>
      </c>
      <c r="I210" s="27">
        <f t="shared" si="18"/>
        <v>2902.2</v>
      </c>
      <c r="J210" s="27">
        <f t="shared" si="19"/>
        <v>3954.6099999999997</v>
      </c>
      <c r="K210" s="13" t="str">
        <f t="shared" si="20"/>
        <v>21,43</v>
      </c>
      <c r="L210" s="13" t="str">
        <f t="shared" si="20"/>
        <v>0</v>
      </c>
      <c r="M210" s="14"/>
      <c r="N210" s="14"/>
    </row>
    <row r="211" spans="1:14" s="12" customFormat="1" ht="14.25" customHeight="1">
      <c r="A211" s="28" t="s">
        <v>639</v>
      </c>
      <c r="B211" s="28">
        <v>10</v>
      </c>
      <c r="C211" s="28" t="s">
        <v>55</v>
      </c>
      <c r="D211" s="28" t="s">
        <v>19</v>
      </c>
      <c r="E211" s="28" t="s">
        <v>668</v>
      </c>
      <c r="F211" s="28" t="s">
        <v>669</v>
      </c>
      <c r="G211" s="27">
        <f t="shared" si="16"/>
        <v>2239.73</v>
      </c>
      <c r="H211" s="27">
        <f t="shared" si="17"/>
        <v>2528.33</v>
      </c>
      <c r="I211" s="27">
        <f t="shared" si="18"/>
        <v>3002.06</v>
      </c>
      <c r="J211" s="27">
        <f t="shared" si="19"/>
        <v>4054.47</v>
      </c>
      <c r="K211" s="13" t="str">
        <f t="shared" si="20"/>
        <v>0</v>
      </c>
      <c r="L211" s="13" t="str">
        <f t="shared" si="20"/>
        <v>46,82</v>
      </c>
      <c r="M211" s="14"/>
      <c r="N211" s="14"/>
    </row>
    <row r="212" spans="1:14" s="12" customFormat="1" ht="14.25" customHeight="1">
      <c r="A212" s="28" t="s">
        <v>639</v>
      </c>
      <c r="B212" s="28">
        <v>11</v>
      </c>
      <c r="C212" s="28" t="s">
        <v>670</v>
      </c>
      <c r="D212" s="28" t="s">
        <v>19</v>
      </c>
      <c r="E212" s="28" t="s">
        <v>671</v>
      </c>
      <c r="F212" s="28" t="s">
        <v>672</v>
      </c>
      <c r="G212" s="27">
        <f t="shared" si="16"/>
        <v>2264.51</v>
      </c>
      <c r="H212" s="27">
        <f t="shared" si="17"/>
        <v>2553.1099999999997</v>
      </c>
      <c r="I212" s="27">
        <f t="shared" si="18"/>
        <v>3026.84</v>
      </c>
      <c r="J212" s="27">
        <f t="shared" si="19"/>
        <v>4079.25</v>
      </c>
      <c r="K212" s="13" t="str">
        <f t="shared" si="20"/>
        <v>0</v>
      </c>
      <c r="L212" s="13" t="str">
        <f t="shared" si="20"/>
        <v>68,89</v>
      </c>
      <c r="M212" s="14"/>
      <c r="N212" s="14"/>
    </row>
    <row r="213" spans="1:14" s="12" customFormat="1" ht="14.25" customHeight="1">
      <c r="A213" s="28" t="s">
        <v>639</v>
      </c>
      <c r="B213" s="28">
        <v>12</v>
      </c>
      <c r="C213" s="28" t="s">
        <v>673</v>
      </c>
      <c r="D213" s="28" t="s">
        <v>19</v>
      </c>
      <c r="E213" s="28" t="s">
        <v>674</v>
      </c>
      <c r="F213" s="28" t="s">
        <v>675</v>
      </c>
      <c r="G213" s="27">
        <f t="shared" si="16"/>
        <v>2259.11</v>
      </c>
      <c r="H213" s="27">
        <f t="shared" si="17"/>
        <v>2547.71</v>
      </c>
      <c r="I213" s="27">
        <f t="shared" si="18"/>
        <v>3021.44</v>
      </c>
      <c r="J213" s="27">
        <f t="shared" si="19"/>
        <v>4073.85</v>
      </c>
      <c r="K213" s="13" t="str">
        <f t="shared" si="20"/>
        <v>0</v>
      </c>
      <c r="L213" s="13" t="str">
        <f t="shared" si="20"/>
        <v>157,98</v>
      </c>
      <c r="M213" s="14"/>
      <c r="N213" s="14"/>
    </row>
    <row r="214" spans="1:14" s="12" customFormat="1" ht="14.25" customHeight="1">
      <c r="A214" s="28" t="s">
        <v>639</v>
      </c>
      <c r="B214" s="28">
        <v>13</v>
      </c>
      <c r="C214" s="28" t="s">
        <v>676</v>
      </c>
      <c r="D214" s="28" t="s">
        <v>19</v>
      </c>
      <c r="E214" s="28" t="s">
        <v>232</v>
      </c>
      <c r="F214" s="28" t="s">
        <v>677</v>
      </c>
      <c r="G214" s="27">
        <f t="shared" si="16"/>
        <v>2262.09</v>
      </c>
      <c r="H214" s="27">
        <f t="shared" si="17"/>
        <v>2550.69</v>
      </c>
      <c r="I214" s="27">
        <f t="shared" si="18"/>
        <v>3024.42</v>
      </c>
      <c r="J214" s="27">
        <f t="shared" si="19"/>
        <v>4076.83</v>
      </c>
      <c r="K214" s="13" t="str">
        <f t="shared" si="20"/>
        <v>0</v>
      </c>
      <c r="L214" s="13" t="str">
        <f t="shared" si="20"/>
        <v>135,66</v>
      </c>
      <c r="M214" s="14"/>
      <c r="N214" s="14"/>
    </row>
    <row r="215" spans="1:14" s="12" customFormat="1" ht="14.25" customHeight="1">
      <c r="A215" s="28" t="s">
        <v>639</v>
      </c>
      <c r="B215" s="28">
        <v>14</v>
      </c>
      <c r="C215" s="28" t="s">
        <v>678</v>
      </c>
      <c r="D215" s="28" t="s">
        <v>19</v>
      </c>
      <c r="E215" s="28" t="s">
        <v>679</v>
      </c>
      <c r="F215" s="28" t="s">
        <v>680</v>
      </c>
      <c r="G215" s="27">
        <f t="shared" si="16"/>
        <v>2258.61</v>
      </c>
      <c r="H215" s="27">
        <f t="shared" si="17"/>
        <v>2547.21</v>
      </c>
      <c r="I215" s="27">
        <f t="shared" si="18"/>
        <v>3020.94</v>
      </c>
      <c r="J215" s="27">
        <f t="shared" si="19"/>
        <v>4073.35</v>
      </c>
      <c r="K215" s="13" t="str">
        <f t="shared" si="20"/>
        <v>0</v>
      </c>
      <c r="L215" s="13" t="str">
        <f t="shared" si="20"/>
        <v>74,54</v>
      </c>
      <c r="M215" s="14"/>
      <c r="N215" s="14"/>
    </row>
    <row r="216" spans="1:14" s="12" customFormat="1" ht="14.25" customHeight="1">
      <c r="A216" s="28" t="s">
        <v>639</v>
      </c>
      <c r="B216" s="28">
        <v>15</v>
      </c>
      <c r="C216" s="28" t="s">
        <v>681</v>
      </c>
      <c r="D216" s="28" t="s">
        <v>19</v>
      </c>
      <c r="E216" s="28" t="s">
        <v>682</v>
      </c>
      <c r="F216" s="28" t="s">
        <v>683</v>
      </c>
      <c r="G216" s="27">
        <f t="shared" si="16"/>
        <v>2255.1800000000003</v>
      </c>
      <c r="H216" s="27">
        <f t="shared" si="17"/>
        <v>2543.7799999999997</v>
      </c>
      <c r="I216" s="27">
        <f t="shared" si="18"/>
        <v>3017.51</v>
      </c>
      <c r="J216" s="27">
        <f t="shared" si="19"/>
        <v>4069.92</v>
      </c>
      <c r="K216" s="13" t="str">
        <f t="shared" si="20"/>
        <v>0</v>
      </c>
      <c r="L216" s="13" t="str">
        <f t="shared" si="20"/>
        <v>118,23</v>
      </c>
      <c r="M216" s="14"/>
      <c r="N216" s="14"/>
    </row>
    <row r="217" spans="1:14" s="12" customFormat="1" ht="14.25" customHeight="1">
      <c r="A217" s="28" t="s">
        <v>639</v>
      </c>
      <c r="B217" s="28">
        <v>16</v>
      </c>
      <c r="C217" s="28" t="s">
        <v>684</v>
      </c>
      <c r="D217" s="28" t="s">
        <v>19</v>
      </c>
      <c r="E217" s="28" t="s">
        <v>685</v>
      </c>
      <c r="F217" s="28" t="s">
        <v>686</v>
      </c>
      <c r="G217" s="27">
        <f t="shared" si="16"/>
        <v>2247.8199999999997</v>
      </c>
      <c r="H217" s="27">
        <f t="shared" si="17"/>
        <v>2536.42</v>
      </c>
      <c r="I217" s="27">
        <f t="shared" si="18"/>
        <v>3010.1499999999996</v>
      </c>
      <c r="J217" s="27">
        <f t="shared" si="19"/>
        <v>4062.5599999999995</v>
      </c>
      <c r="K217" s="13" t="str">
        <f t="shared" si="20"/>
        <v>0</v>
      </c>
      <c r="L217" s="13" t="str">
        <f t="shared" si="20"/>
        <v>163,16</v>
      </c>
      <c r="M217" s="14"/>
      <c r="N217" s="14"/>
    </row>
    <row r="218" spans="1:14" s="12" customFormat="1" ht="14.25" customHeight="1">
      <c r="A218" s="28" t="s">
        <v>639</v>
      </c>
      <c r="B218" s="28">
        <v>17</v>
      </c>
      <c r="C218" s="28" t="s">
        <v>687</v>
      </c>
      <c r="D218" s="28" t="s">
        <v>19</v>
      </c>
      <c r="E218" s="28" t="s">
        <v>688</v>
      </c>
      <c r="F218" s="28" t="s">
        <v>689</v>
      </c>
      <c r="G218" s="27">
        <f t="shared" si="16"/>
        <v>2243.51</v>
      </c>
      <c r="H218" s="27">
        <f t="shared" si="17"/>
        <v>2532.1099999999997</v>
      </c>
      <c r="I218" s="27">
        <f t="shared" si="18"/>
        <v>3005.84</v>
      </c>
      <c r="J218" s="27">
        <f t="shared" si="19"/>
        <v>4058.25</v>
      </c>
      <c r="K218" s="13" t="str">
        <f t="shared" si="20"/>
        <v>0</v>
      </c>
      <c r="L218" s="13" t="str">
        <f t="shared" si="20"/>
        <v>153,73</v>
      </c>
      <c r="M218" s="14"/>
      <c r="N218" s="14"/>
    </row>
    <row r="219" spans="1:14" s="12" customFormat="1" ht="14.25" customHeight="1">
      <c r="A219" s="28" t="s">
        <v>639</v>
      </c>
      <c r="B219" s="28">
        <v>18</v>
      </c>
      <c r="C219" s="28" t="s">
        <v>690</v>
      </c>
      <c r="D219" s="28" t="s">
        <v>19</v>
      </c>
      <c r="E219" s="28" t="s">
        <v>691</v>
      </c>
      <c r="F219" s="28" t="s">
        <v>692</v>
      </c>
      <c r="G219" s="27">
        <f t="shared" si="16"/>
        <v>2259.01</v>
      </c>
      <c r="H219" s="27">
        <f t="shared" si="17"/>
        <v>2547.6099999999997</v>
      </c>
      <c r="I219" s="27">
        <f t="shared" si="18"/>
        <v>3021.34</v>
      </c>
      <c r="J219" s="27">
        <f t="shared" si="19"/>
        <v>4073.75</v>
      </c>
      <c r="K219" s="13" t="str">
        <f t="shared" si="20"/>
        <v>0</v>
      </c>
      <c r="L219" s="13" t="str">
        <f t="shared" si="20"/>
        <v>216,21</v>
      </c>
      <c r="M219" s="14"/>
      <c r="N219" s="14"/>
    </row>
    <row r="220" spans="1:14" s="12" customFormat="1" ht="14.25" customHeight="1">
      <c r="A220" s="28" t="s">
        <v>639</v>
      </c>
      <c r="B220" s="28">
        <v>19</v>
      </c>
      <c r="C220" s="28" t="s">
        <v>693</v>
      </c>
      <c r="D220" s="28" t="s">
        <v>19</v>
      </c>
      <c r="E220" s="28" t="s">
        <v>694</v>
      </c>
      <c r="F220" s="28" t="s">
        <v>695</v>
      </c>
      <c r="G220" s="27">
        <f t="shared" si="16"/>
        <v>2230.16</v>
      </c>
      <c r="H220" s="27">
        <f t="shared" si="17"/>
        <v>2518.76</v>
      </c>
      <c r="I220" s="27">
        <f t="shared" si="18"/>
        <v>2992.49</v>
      </c>
      <c r="J220" s="27">
        <f t="shared" si="19"/>
        <v>4044.8999999999996</v>
      </c>
      <c r="K220" s="13" t="str">
        <f t="shared" si="20"/>
        <v>0</v>
      </c>
      <c r="L220" s="13" t="str">
        <f t="shared" si="20"/>
        <v>186,07</v>
      </c>
      <c r="M220" s="14"/>
      <c r="N220" s="14"/>
    </row>
    <row r="221" spans="1:14" s="12" customFormat="1" ht="14.25" customHeight="1">
      <c r="A221" s="28" t="s">
        <v>639</v>
      </c>
      <c r="B221" s="28">
        <v>20</v>
      </c>
      <c r="C221" s="28" t="s">
        <v>696</v>
      </c>
      <c r="D221" s="28" t="s">
        <v>19</v>
      </c>
      <c r="E221" s="28" t="s">
        <v>697</v>
      </c>
      <c r="F221" s="28" t="s">
        <v>698</v>
      </c>
      <c r="G221" s="27">
        <f t="shared" si="16"/>
        <v>2259.4300000000003</v>
      </c>
      <c r="H221" s="27">
        <f t="shared" si="17"/>
        <v>2548.0299999999997</v>
      </c>
      <c r="I221" s="27">
        <f t="shared" si="18"/>
        <v>3021.76</v>
      </c>
      <c r="J221" s="27">
        <f t="shared" si="19"/>
        <v>4074.17</v>
      </c>
      <c r="K221" s="13" t="str">
        <f t="shared" si="20"/>
        <v>0</v>
      </c>
      <c r="L221" s="13" t="str">
        <f t="shared" si="20"/>
        <v>101,24</v>
      </c>
      <c r="M221" s="14"/>
      <c r="N221" s="14"/>
    </row>
    <row r="222" spans="1:14" s="12" customFormat="1" ht="14.25" customHeight="1">
      <c r="A222" s="28" t="s">
        <v>639</v>
      </c>
      <c r="B222" s="28">
        <v>21</v>
      </c>
      <c r="C222" s="28" t="s">
        <v>699</v>
      </c>
      <c r="D222" s="28" t="s">
        <v>700</v>
      </c>
      <c r="E222" s="28" t="s">
        <v>19</v>
      </c>
      <c r="F222" s="28" t="s">
        <v>701</v>
      </c>
      <c r="G222" s="27">
        <f t="shared" si="16"/>
        <v>2308.09</v>
      </c>
      <c r="H222" s="27">
        <f t="shared" si="17"/>
        <v>2596.69</v>
      </c>
      <c r="I222" s="27">
        <f t="shared" si="18"/>
        <v>3070.42</v>
      </c>
      <c r="J222" s="27">
        <f t="shared" si="19"/>
        <v>4122.83</v>
      </c>
      <c r="K222" s="13" t="str">
        <f t="shared" si="20"/>
        <v>20,61</v>
      </c>
      <c r="L222" s="13" t="str">
        <f t="shared" si="20"/>
        <v>0</v>
      </c>
      <c r="M222" s="14"/>
      <c r="N222" s="14"/>
    </row>
    <row r="223" spans="1:14" s="12" customFormat="1" ht="14.25" customHeight="1">
      <c r="A223" s="28" t="s">
        <v>639</v>
      </c>
      <c r="B223" s="28">
        <v>22</v>
      </c>
      <c r="C223" s="28" t="s">
        <v>702</v>
      </c>
      <c r="D223" s="28" t="s">
        <v>19</v>
      </c>
      <c r="E223" s="28" t="s">
        <v>703</v>
      </c>
      <c r="F223" s="28" t="s">
        <v>704</v>
      </c>
      <c r="G223" s="27">
        <f t="shared" si="16"/>
        <v>2314.4700000000003</v>
      </c>
      <c r="H223" s="27">
        <f t="shared" si="17"/>
        <v>2603.0699999999997</v>
      </c>
      <c r="I223" s="27">
        <f t="shared" si="18"/>
        <v>3076.8</v>
      </c>
      <c r="J223" s="27">
        <f t="shared" si="19"/>
        <v>4129.21</v>
      </c>
      <c r="K223" s="13" t="str">
        <f t="shared" si="20"/>
        <v>0</v>
      </c>
      <c r="L223" s="13" t="str">
        <f t="shared" si="20"/>
        <v>238,52</v>
      </c>
      <c r="M223" s="14"/>
      <c r="N223" s="14"/>
    </row>
    <row r="224" spans="1:14" s="12" customFormat="1" ht="14.25" customHeight="1">
      <c r="A224" s="28" t="s">
        <v>639</v>
      </c>
      <c r="B224" s="28">
        <v>23</v>
      </c>
      <c r="C224" s="28" t="s">
        <v>705</v>
      </c>
      <c r="D224" s="28" t="s">
        <v>19</v>
      </c>
      <c r="E224" s="28" t="s">
        <v>706</v>
      </c>
      <c r="F224" s="28" t="s">
        <v>707</v>
      </c>
      <c r="G224" s="27">
        <f t="shared" si="16"/>
        <v>2225.6000000000004</v>
      </c>
      <c r="H224" s="27">
        <f t="shared" si="17"/>
        <v>2514.2</v>
      </c>
      <c r="I224" s="27">
        <f t="shared" si="18"/>
        <v>2987.9300000000003</v>
      </c>
      <c r="J224" s="27">
        <f t="shared" si="19"/>
        <v>4040.34</v>
      </c>
      <c r="K224" s="13" t="str">
        <f t="shared" si="20"/>
        <v>0</v>
      </c>
      <c r="L224" s="13" t="str">
        <f t="shared" si="20"/>
        <v>227,39</v>
      </c>
      <c r="M224" s="14"/>
      <c r="N224" s="14"/>
    </row>
    <row r="225" spans="1:14" s="12" customFormat="1" ht="14.25" customHeight="1">
      <c r="A225" s="28" t="s">
        <v>708</v>
      </c>
      <c r="B225" s="28">
        <v>0</v>
      </c>
      <c r="C225" s="28" t="s">
        <v>709</v>
      </c>
      <c r="D225" s="28" t="s">
        <v>19</v>
      </c>
      <c r="E225" s="28" t="s">
        <v>710</v>
      </c>
      <c r="F225" s="28" t="s">
        <v>711</v>
      </c>
      <c r="G225" s="27">
        <f t="shared" si="16"/>
        <v>2040.71</v>
      </c>
      <c r="H225" s="27">
        <f t="shared" si="17"/>
        <v>2329.31</v>
      </c>
      <c r="I225" s="27">
        <f t="shared" si="18"/>
        <v>2803.04</v>
      </c>
      <c r="J225" s="27">
        <f t="shared" si="19"/>
        <v>3855.45</v>
      </c>
      <c r="K225" s="13" t="str">
        <f t="shared" si="20"/>
        <v>0</v>
      </c>
      <c r="L225" s="13" t="str">
        <f t="shared" si="20"/>
        <v>135,36</v>
      </c>
      <c r="M225" s="14"/>
      <c r="N225" s="14"/>
    </row>
    <row r="226" spans="1:14" s="12" customFormat="1" ht="14.25" customHeight="1">
      <c r="A226" s="28" t="s">
        <v>708</v>
      </c>
      <c r="B226" s="28">
        <v>1</v>
      </c>
      <c r="C226" s="28" t="s">
        <v>712</v>
      </c>
      <c r="D226" s="28" t="s">
        <v>19</v>
      </c>
      <c r="E226" s="28" t="s">
        <v>713</v>
      </c>
      <c r="F226" s="28" t="s">
        <v>714</v>
      </c>
      <c r="G226" s="27">
        <f aca="true" t="shared" si="21" ref="G226:G289">C226+$Q$3</f>
        <v>1900.76</v>
      </c>
      <c r="H226" s="27">
        <f aca="true" t="shared" si="22" ref="H226:H289">C226+$R$3</f>
        <v>2189.3599999999997</v>
      </c>
      <c r="I226" s="27">
        <f aca="true" t="shared" si="23" ref="I226:I289">C226+$S$3</f>
        <v>2663.09</v>
      </c>
      <c r="J226" s="27">
        <f aca="true" t="shared" si="24" ref="J226:J289">C226+$T$3</f>
        <v>3715.5</v>
      </c>
      <c r="K226" s="13" t="str">
        <f aca="true" t="shared" si="25" ref="K226:L289">D226</f>
        <v>0</v>
      </c>
      <c r="L226" s="13" t="str">
        <f t="shared" si="25"/>
        <v>81,72</v>
      </c>
      <c r="M226" s="14"/>
      <c r="N226" s="14"/>
    </row>
    <row r="227" spans="1:14" s="12" customFormat="1" ht="14.25" customHeight="1">
      <c r="A227" s="28" t="s">
        <v>708</v>
      </c>
      <c r="B227" s="28">
        <v>2</v>
      </c>
      <c r="C227" s="28" t="s">
        <v>715</v>
      </c>
      <c r="D227" s="28" t="s">
        <v>19</v>
      </c>
      <c r="E227" s="28" t="s">
        <v>716</v>
      </c>
      <c r="F227" s="28" t="s">
        <v>717</v>
      </c>
      <c r="G227" s="27">
        <f t="shared" si="21"/>
        <v>1836.72</v>
      </c>
      <c r="H227" s="27">
        <f t="shared" si="22"/>
        <v>2125.3199999999997</v>
      </c>
      <c r="I227" s="27">
        <f t="shared" si="23"/>
        <v>2599.05</v>
      </c>
      <c r="J227" s="27">
        <f t="shared" si="24"/>
        <v>3651.46</v>
      </c>
      <c r="K227" s="13" t="str">
        <f t="shared" si="25"/>
        <v>0</v>
      </c>
      <c r="L227" s="13" t="str">
        <f t="shared" si="25"/>
        <v>120,51</v>
      </c>
      <c r="M227" s="14"/>
      <c r="N227" s="14"/>
    </row>
    <row r="228" spans="1:14" s="12" customFormat="1" ht="14.25" customHeight="1">
      <c r="A228" s="28" t="s">
        <v>708</v>
      </c>
      <c r="B228" s="28">
        <v>3</v>
      </c>
      <c r="C228" s="28" t="s">
        <v>718</v>
      </c>
      <c r="D228" s="28" t="s">
        <v>19</v>
      </c>
      <c r="E228" s="28" t="s">
        <v>719</v>
      </c>
      <c r="F228" s="28" t="s">
        <v>720</v>
      </c>
      <c r="G228" s="27">
        <f t="shared" si="21"/>
        <v>1718.22</v>
      </c>
      <c r="H228" s="27">
        <f t="shared" si="22"/>
        <v>2006.82</v>
      </c>
      <c r="I228" s="27">
        <f t="shared" si="23"/>
        <v>2480.55</v>
      </c>
      <c r="J228" s="27">
        <f t="shared" si="24"/>
        <v>3532.96</v>
      </c>
      <c r="K228" s="13" t="str">
        <f t="shared" si="25"/>
        <v>0</v>
      </c>
      <c r="L228" s="13" t="str">
        <f t="shared" si="25"/>
        <v>59,15</v>
      </c>
      <c r="M228" s="14"/>
      <c r="N228" s="14"/>
    </row>
    <row r="229" spans="1:14" s="12" customFormat="1" ht="14.25" customHeight="1">
      <c r="A229" s="28" t="s">
        <v>708</v>
      </c>
      <c r="B229" s="28">
        <v>4</v>
      </c>
      <c r="C229" s="28" t="s">
        <v>721</v>
      </c>
      <c r="D229" s="28" t="s">
        <v>19</v>
      </c>
      <c r="E229" s="28" t="s">
        <v>722</v>
      </c>
      <c r="F229" s="28" t="s">
        <v>723</v>
      </c>
      <c r="G229" s="27">
        <f t="shared" si="21"/>
        <v>1686.23</v>
      </c>
      <c r="H229" s="27">
        <f t="shared" si="22"/>
        <v>1974.83</v>
      </c>
      <c r="I229" s="27">
        <f t="shared" si="23"/>
        <v>2448.56</v>
      </c>
      <c r="J229" s="27">
        <f t="shared" si="24"/>
        <v>3500.97</v>
      </c>
      <c r="K229" s="13" t="str">
        <f t="shared" si="25"/>
        <v>0</v>
      </c>
      <c r="L229" s="13" t="str">
        <f t="shared" si="25"/>
        <v>21,35</v>
      </c>
      <c r="M229" s="14"/>
      <c r="N229" s="14"/>
    </row>
    <row r="230" spans="1:14" s="12" customFormat="1" ht="14.25" customHeight="1">
      <c r="A230" s="28" t="s">
        <v>708</v>
      </c>
      <c r="B230" s="28">
        <v>5</v>
      </c>
      <c r="C230" s="28" t="s">
        <v>19</v>
      </c>
      <c r="D230" s="28" t="s">
        <v>724</v>
      </c>
      <c r="E230" s="28" t="s">
        <v>19</v>
      </c>
      <c r="F230" s="28" t="s">
        <v>655</v>
      </c>
      <c r="G230" s="27">
        <f t="shared" si="21"/>
        <v>1002.71</v>
      </c>
      <c r="H230" s="27">
        <f t="shared" si="22"/>
        <v>1291.31</v>
      </c>
      <c r="I230" s="27">
        <f t="shared" si="23"/>
        <v>1765.04</v>
      </c>
      <c r="J230" s="27">
        <f t="shared" si="24"/>
        <v>2817.45</v>
      </c>
      <c r="K230" s="13" t="str">
        <f t="shared" si="25"/>
        <v>837,22</v>
      </c>
      <c r="L230" s="13" t="str">
        <f t="shared" si="25"/>
        <v>0</v>
      </c>
      <c r="M230" s="14"/>
      <c r="N230" s="14"/>
    </row>
    <row r="231" spans="1:14" s="12" customFormat="1" ht="14.25" customHeight="1">
      <c r="A231" s="28" t="s">
        <v>708</v>
      </c>
      <c r="B231" s="28">
        <v>6</v>
      </c>
      <c r="C231" s="28" t="s">
        <v>725</v>
      </c>
      <c r="D231" s="28" t="s">
        <v>726</v>
      </c>
      <c r="E231" s="28" t="s">
        <v>19</v>
      </c>
      <c r="F231" s="28" t="s">
        <v>727</v>
      </c>
      <c r="G231" s="27">
        <f t="shared" si="21"/>
        <v>1859.49</v>
      </c>
      <c r="H231" s="27">
        <f t="shared" si="22"/>
        <v>2148.09</v>
      </c>
      <c r="I231" s="27">
        <f t="shared" si="23"/>
        <v>2621.8199999999997</v>
      </c>
      <c r="J231" s="27">
        <f t="shared" si="24"/>
        <v>3674.2299999999996</v>
      </c>
      <c r="K231" s="13" t="str">
        <f t="shared" si="25"/>
        <v>139,42</v>
      </c>
      <c r="L231" s="13" t="str">
        <f t="shared" si="25"/>
        <v>0</v>
      </c>
      <c r="M231" s="14"/>
      <c r="N231" s="14"/>
    </row>
    <row r="232" spans="1:14" s="12" customFormat="1" ht="14.25" customHeight="1">
      <c r="A232" s="28" t="s">
        <v>708</v>
      </c>
      <c r="B232" s="28">
        <v>7</v>
      </c>
      <c r="C232" s="28" t="s">
        <v>728</v>
      </c>
      <c r="D232" s="28" t="s">
        <v>729</v>
      </c>
      <c r="E232" s="28" t="s">
        <v>19</v>
      </c>
      <c r="F232" s="28" t="s">
        <v>730</v>
      </c>
      <c r="G232" s="27">
        <f t="shared" si="21"/>
        <v>2037.3400000000001</v>
      </c>
      <c r="H232" s="27">
        <f t="shared" si="22"/>
        <v>2325.94</v>
      </c>
      <c r="I232" s="27">
        <f t="shared" si="23"/>
        <v>2799.67</v>
      </c>
      <c r="J232" s="27">
        <f t="shared" si="24"/>
        <v>3852.08</v>
      </c>
      <c r="K232" s="13" t="str">
        <f t="shared" si="25"/>
        <v>127,36</v>
      </c>
      <c r="L232" s="13" t="str">
        <f t="shared" si="25"/>
        <v>0</v>
      </c>
      <c r="M232" s="14"/>
      <c r="N232" s="14"/>
    </row>
    <row r="233" spans="1:14" s="12" customFormat="1" ht="14.25" customHeight="1">
      <c r="A233" s="28" t="s">
        <v>708</v>
      </c>
      <c r="B233" s="28">
        <v>8</v>
      </c>
      <c r="C233" s="28" t="s">
        <v>731</v>
      </c>
      <c r="D233" s="28" t="s">
        <v>732</v>
      </c>
      <c r="E233" s="28" t="s">
        <v>19</v>
      </c>
      <c r="F233" s="28" t="s">
        <v>733</v>
      </c>
      <c r="G233" s="27">
        <f t="shared" si="21"/>
        <v>2277.9700000000003</v>
      </c>
      <c r="H233" s="27">
        <f t="shared" si="22"/>
        <v>2566.5699999999997</v>
      </c>
      <c r="I233" s="27">
        <f t="shared" si="23"/>
        <v>3040.3</v>
      </c>
      <c r="J233" s="27">
        <f t="shared" si="24"/>
        <v>4092.71</v>
      </c>
      <c r="K233" s="13" t="str">
        <f t="shared" si="25"/>
        <v>48,7</v>
      </c>
      <c r="L233" s="13" t="str">
        <f t="shared" si="25"/>
        <v>0</v>
      </c>
      <c r="M233" s="14"/>
      <c r="N233" s="14"/>
    </row>
    <row r="234" spans="1:14" s="12" customFormat="1" ht="14.25" customHeight="1">
      <c r="A234" s="28" t="s">
        <v>708</v>
      </c>
      <c r="B234" s="28">
        <v>9</v>
      </c>
      <c r="C234" s="28" t="s">
        <v>734</v>
      </c>
      <c r="D234" s="28" t="s">
        <v>735</v>
      </c>
      <c r="E234" s="28" t="s">
        <v>19</v>
      </c>
      <c r="F234" s="28" t="s">
        <v>736</v>
      </c>
      <c r="G234" s="27">
        <f t="shared" si="21"/>
        <v>2320.48</v>
      </c>
      <c r="H234" s="27">
        <f t="shared" si="22"/>
        <v>2609.08</v>
      </c>
      <c r="I234" s="27">
        <f t="shared" si="23"/>
        <v>3082.81</v>
      </c>
      <c r="J234" s="27">
        <f t="shared" si="24"/>
        <v>4135.219999999999</v>
      </c>
      <c r="K234" s="13" t="str">
        <f t="shared" si="25"/>
        <v>68,13</v>
      </c>
      <c r="L234" s="13" t="str">
        <f t="shared" si="25"/>
        <v>0</v>
      </c>
      <c r="M234" s="14"/>
      <c r="N234" s="14"/>
    </row>
    <row r="235" spans="1:14" s="12" customFormat="1" ht="14.25" customHeight="1">
      <c r="A235" s="28" t="s">
        <v>708</v>
      </c>
      <c r="B235" s="28">
        <v>10</v>
      </c>
      <c r="C235" s="28" t="s">
        <v>737</v>
      </c>
      <c r="D235" s="28" t="s">
        <v>738</v>
      </c>
      <c r="E235" s="28" t="s">
        <v>19</v>
      </c>
      <c r="F235" s="28" t="s">
        <v>739</v>
      </c>
      <c r="G235" s="27">
        <f t="shared" si="21"/>
        <v>2384.54</v>
      </c>
      <c r="H235" s="27">
        <f t="shared" si="22"/>
        <v>2673.14</v>
      </c>
      <c r="I235" s="27">
        <f t="shared" si="23"/>
        <v>3146.87</v>
      </c>
      <c r="J235" s="27">
        <f t="shared" si="24"/>
        <v>4199.28</v>
      </c>
      <c r="K235" s="13" t="str">
        <f t="shared" si="25"/>
        <v>21,64</v>
      </c>
      <c r="L235" s="13" t="str">
        <f t="shared" si="25"/>
        <v>0</v>
      </c>
      <c r="M235" s="14"/>
      <c r="N235" s="14"/>
    </row>
    <row r="236" spans="1:14" s="12" customFormat="1" ht="14.25" customHeight="1">
      <c r="A236" s="28" t="s">
        <v>708</v>
      </c>
      <c r="B236" s="28">
        <v>11</v>
      </c>
      <c r="C236" s="28" t="s">
        <v>328</v>
      </c>
      <c r="D236" s="28" t="s">
        <v>19</v>
      </c>
      <c r="E236" s="28" t="s">
        <v>740</v>
      </c>
      <c r="F236" s="28" t="s">
        <v>330</v>
      </c>
      <c r="G236" s="27">
        <f t="shared" si="21"/>
        <v>2367.86</v>
      </c>
      <c r="H236" s="27">
        <f t="shared" si="22"/>
        <v>2656.46</v>
      </c>
      <c r="I236" s="27">
        <f t="shared" si="23"/>
        <v>3130.19</v>
      </c>
      <c r="J236" s="27">
        <f t="shared" si="24"/>
        <v>4182.6</v>
      </c>
      <c r="K236" s="13" t="str">
        <f t="shared" si="25"/>
        <v>0</v>
      </c>
      <c r="L236" s="13" t="str">
        <f t="shared" si="25"/>
        <v>80,52</v>
      </c>
      <c r="M236" s="14"/>
      <c r="N236" s="14"/>
    </row>
    <row r="237" spans="1:14" s="12" customFormat="1" ht="14.25" customHeight="1">
      <c r="A237" s="28" t="s">
        <v>708</v>
      </c>
      <c r="B237" s="28">
        <v>12</v>
      </c>
      <c r="C237" s="28" t="s">
        <v>741</v>
      </c>
      <c r="D237" s="28" t="s">
        <v>19</v>
      </c>
      <c r="E237" s="28" t="s">
        <v>742</v>
      </c>
      <c r="F237" s="28" t="s">
        <v>743</v>
      </c>
      <c r="G237" s="27">
        <f t="shared" si="21"/>
        <v>2332.79</v>
      </c>
      <c r="H237" s="27">
        <f t="shared" si="22"/>
        <v>2621.39</v>
      </c>
      <c r="I237" s="27">
        <f t="shared" si="23"/>
        <v>3095.12</v>
      </c>
      <c r="J237" s="27">
        <f t="shared" si="24"/>
        <v>4147.53</v>
      </c>
      <c r="K237" s="13" t="str">
        <f t="shared" si="25"/>
        <v>0</v>
      </c>
      <c r="L237" s="13" t="str">
        <f t="shared" si="25"/>
        <v>8,29</v>
      </c>
      <c r="M237" s="14"/>
      <c r="N237" s="14"/>
    </row>
    <row r="238" spans="1:14" s="12" customFormat="1" ht="14.25" customHeight="1">
      <c r="A238" s="28" t="s">
        <v>708</v>
      </c>
      <c r="B238" s="28">
        <v>13</v>
      </c>
      <c r="C238" s="28" t="s">
        <v>744</v>
      </c>
      <c r="D238" s="28" t="s">
        <v>745</v>
      </c>
      <c r="E238" s="28" t="s">
        <v>19</v>
      </c>
      <c r="F238" s="28" t="s">
        <v>746</v>
      </c>
      <c r="G238" s="27">
        <f t="shared" si="21"/>
        <v>2396.6800000000003</v>
      </c>
      <c r="H238" s="27">
        <f t="shared" si="22"/>
        <v>2685.2799999999997</v>
      </c>
      <c r="I238" s="27">
        <f t="shared" si="23"/>
        <v>3159.01</v>
      </c>
      <c r="J238" s="27">
        <f t="shared" si="24"/>
        <v>4211.42</v>
      </c>
      <c r="K238" s="13" t="str">
        <f t="shared" si="25"/>
        <v>33,41</v>
      </c>
      <c r="L238" s="13" t="str">
        <f t="shared" si="25"/>
        <v>0</v>
      </c>
      <c r="M238" s="14"/>
      <c r="N238" s="14"/>
    </row>
    <row r="239" spans="1:14" s="12" customFormat="1" ht="14.25" customHeight="1">
      <c r="A239" s="28" t="s">
        <v>708</v>
      </c>
      <c r="B239" s="28">
        <v>14</v>
      </c>
      <c r="C239" s="28" t="s">
        <v>747</v>
      </c>
      <c r="D239" s="28" t="s">
        <v>19</v>
      </c>
      <c r="E239" s="28" t="s">
        <v>748</v>
      </c>
      <c r="F239" s="28" t="s">
        <v>749</v>
      </c>
      <c r="G239" s="27">
        <f t="shared" si="21"/>
        <v>2457.5</v>
      </c>
      <c r="H239" s="27">
        <f t="shared" si="22"/>
        <v>2746.1</v>
      </c>
      <c r="I239" s="27">
        <f t="shared" si="23"/>
        <v>3219.83</v>
      </c>
      <c r="J239" s="27">
        <f t="shared" si="24"/>
        <v>4272.24</v>
      </c>
      <c r="K239" s="13" t="str">
        <f t="shared" si="25"/>
        <v>0</v>
      </c>
      <c r="L239" s="13" t="str">
        <f t="shared" si="25"/>
        <v>11,54</v>
      </c>
      <c r="M239" s="14"/>
      <c r="N239" s="14"/>
    </row>
    <row r="240" spans="1:14" s="12" customFormat="1" ht="14.25" customHeight="1">
      <c r="A240" s="28" t="s">
        <v>708</v>
      </c>
      <c r="B240" s="28">
        <v>15</v>
      </c>
      <c r="C240" s="28" t="s">
        <v>750</v>
      </c>
      <c r="D240" s="28" t="s">
        <v>19</v>
      </c>
      <c r="E240" s="28" t="s">
        <v>751</v>
      </c>
      <c r="F240" s="28" t="s">
        <v>752</v>
      </c>
      <c r="G240" s="27">
        <f t="shared" si="21"/>
        <v>2370.5</v>
      </c>
      <c r="H240" s="27">
        <f t="shared" si="22"/>
        <v>2659.1</v>
      </c>
      <c r="I240" s="27">
        <f t="shared" si="23"/>
        <v>3132.83</v>
      </c>
      <c r="J240" s="27">
        <f t="shared" si="24"/>
        <v>4185.24</v>
      </c>
      <c r="K240" s="13" t="str">
        <f t="shared" si="25"/>
        <v>0</v>
      </c>
      <c r="L240" s="13" t="str">
        <f t="shared" si="25"/>
        <v>50,46</v>
      </c>
      <c r="M240" s="14"/>
      <c r="N240" s="14"/>
    </row>
    <row r="241" spans="1:14" s="12" customFormat="1" ht="14.25" customHeight="1">
      <c r="A241" s="28" t="s">
        <v>708</v>
      </c>
      <c r="B241" s="28">
        <v>16</v>
      </c>
      <c r="C241" s="28" t="s">
        <v>753</v>
      </c>
      <c r="D241" s="28" t="s">
        <v>19</v>
      </c>
      <c r="E241" s="28" t="s">
        <v>754</v>
      </c>
      <c r="F241" s="28" t="s">
        <v>755</v>
      </c>
      <c r="G241" s="27">
        <f t="shared" si="21"/>
        <v>2364.41</v>
      </c>
      <c r="H241" s="27">
        <f t="shared" si="22"/>
        <v>2653.01</v>
      </c>
      <c r="I241" s="27">
        <f t="shared" si="23"/>
        <v>3126.74</v>
      </c>
      <c r="J241" s="27">
        <f t="shared" si="24"/>
        <v>4179.15</v>
      </c>
      <c r="K241" s="13" t="str">
        <f t="shared" si="25"/>
        <v>0</v>
      </c>
      <c r="L241" s="13" t="str">
        <f t="shared" si="25"/>
        <v>21,9</v>
      </c>
      <c r="M241" s="14"/>
      <c r="N241" s="14"/>
    </row>
    <row r="242" spans="1:14" s="12" customFormat="1" ht="14.25" customHeight="1">
      <c r="A242" s="28" t="s">
        <v>708</v>
      </c>
      <c r="B242" s="28">
        <v>17</v>
      </c>
      <c r="C242" s="28" t="s">
        <v>756</v>
      </c>
      <c r="D242" s="28" t="s">
        <v>19</v>
      </c>
      <c r="E242" s="28" t="s">
        <v>757</v>
      </c>
      <c r="F242" s="28" t="s">
        <v>758</v>
      </c>
      <c r="G242" s="27">
        <f t="shared" si="21"/>
        <v>2347.7799999999997</v>
      </c>
      <c r="H242" s="27">
        <f t="shared" si="22"/>
        <v>2636.38</v>
      </c>
      <c r="I242" s="27">
        <f t="shared" si="23"/>
        <v>3110.1099999999997</v>
      </c>
      <c r="J242" s="27">
        <f t="shared" si="24"/>
        <v>4162.5199999999995</v>
      </c>
      <c r="K242" s="13" t="str">
        <f t="shared" si="25"/>
        <v>0</v>
      </c>
      <c r="L242" s="13" t="str">
        <f t="shared" si="25"/>
        <v>43,67</v>
      </c>
      <c r="M242" s="14"/>
      <c r="N242" s="14"/>
    </row>
    <row r="243" spans="1:14" s="12" customFormat="1" ht="14.25" customHeight="1">
      <c r="A243" s="28" t="s">
        <v>708</v>
      </c>
      <c r="B243" s="28">
        <v>18</v>
      </c>
      <c r="C243" s="28" t="s">
        <v>759</v>
      </c>
      <c r="D243" s="28" t="s">
        <v>19</v>
      </c>
      <c r="E243" s="28" t="s">
        <v>760</v>
      </c>
      <c r="F243" s="28" t="s">
        <v>761</v>
      </c>
      <c r="G243" s="27">
        <f t="shared" si="21"/>
        <v>2326.88</v>
      </c>
      <c r="H243" s="27">
        <f t="shared" si="22"/>
        <v>2615.48</v>
      </c>
      <c r="I243" s="27">
        <f t="shared" si="23"/>
        <v>3089.21</v>
      </c>
      <c r="J243" s="27">
        <f t="shared" si="24"/>
        <v>4141.62</v>
      </c>
      <c r="K243" s="13" t="str">
        <f t="shared" si="25"/>
        <v>0</v>
      </c>
      <c r="L243" s="13" t="str">
        <f t="shared" si="25"/>
        <v>38,16</v>
      </c>
      <c r="M243" s="14"/>
      <c r="N243" s="14"/>
    </row>
    <row r="244" spans="1:14" s="12" customFormat="1" ht="14.25" customHeight="1">
      <c r="A244" s="28" t="s">
        <v>708</v>
      </c>
      <c r="B244" s="28">
        <v>19</v>
      </c>
      <c r="C244" s="28" t="s">
        <v>762</v>
      </c>
      <c r="D244" s="28" t="s">
        <v>19</v>
      </c>
      <c r="E244" s="28" t="s">
        <v>763</v>
      </c>
      <c r="F244" s="28" t="s">
        <v>764</v>
      </c>
      <c r="G244" s="27">
        <f t="shared" si="21"/>
        <v>2271.21</v>
      </c>
      <c r="H244" s="27">
        <f t="shared" si="22"/>
        <v>2559.81</v>
      </c>
      <c r="I244" s="27">
        <f t="shared" si="23"/>
        <v>3033.54</v>
      </c>
      <c r="J244" s="27">
        <f t="shared" si="24"/>
        <v>4085.95</v>
      </c>
      <c r="K244" s="13" t="str">
        <f t="shared" si="25"/>
        <v>0</v>
      </c>
      <c r="L244" s="13" t="str">
        <f t="shared" si="25"/>
        <v>121,63</v>
      </c>
      <c r="M244" s="14"/>
      <c r="N244" s="14"/>
    </row>
    <row r="245" spans="1:14" s="12" customFormat="1" ht="14.25" customHeight="1">
      <c r="A245" s="28" t="s">
        <v>708</v>
      </c>
      <c r="B245" s="28">
        <v>20</v>
      </c>
      <c r="C245" s="28" t="s">
        <v>765</v>
      </c>
      <c r="D245" s="28" t="s">
        <v>19</v>
      </c>
      <c r="E245" s="28" t="s">
        <v>766</v>
      </c>
      <c r="F245" s="28" t="s">
        <v>767</v>
      </c>
      <c r="G245" s="27">
        <f t="shared" si="21"/>
        <v>2280.83</v>
      </c>
      <c r="H245" s="27">
        <f t="shared" si="22"/>
        <v>2569.43</v>
      </c>
      <c r="I245" s="27">
        <f t="shared" si="23"/>
        <v>3043.16</v>
      </c>
      <c r="J245" s="27">
        <f t="shared" si="24"/>
        <v>4095.5699999999997</v>
      </c>
      <c r="K245" s="13" t="str">
        <f t="shared" si="25"/>
        <v>0</v>
      </c>
      <c r="L245" s="13" t="str">
        <f t="shared" si="25"/>
        <v>56,69</v>
      </c>
      <c r="M245" s="14"/>
      <c r="N245" s="14"/>
    </row>
    <row r="246" spans="1:14" s="12" customFormat="1" ht="14.25" customHeight="1">
      <c r="A246" s="28" t="s">
        <v>708</v>
      </c>
      <c r="B246" s="28">
        <v>21</v>
      </c>
      <c r="C246" s="28" t="s">
        <v>768</v>
      </c>
      <c r="D246" s="28" t="s">
        <v>769</v>
      </c>
      <c r="E246" s="28" t="s">
        <v>19</v>
      </c>
      <c r="F246" s="28" t="s">
        <v>770</v>
      </c>
      <c r="G246" s="27">
        <f t="shared" si="21"/>
        <v>2316.92</v>
      </c>
      <c r="H246" s="27">
        <f t="shared" si="22"/>
        <v>2605.52</v>
      </c>
      <c r="I246" s="27">
        <f t="shared" si="23"/>
        <v>3079.25</v>
      </c>
      <c r="J246" s="27">
        <f t="shared" si="24"/>
        <v>4131.66</v>
      </c>
      <c r="K246" s="13" t="str">
        <f t="shared" si="25"/>
        <v>18,35</v>
      </c>
      <c r="L246" s="13" t="str">
        <f t="shared" si="25"/>
        <v>0</v>
      </c>
      <c r="M246" s="14"/>
      <c r="N246" s="14"/>
    </row>
    <row r="247" spans="1:14" s="12" customFormat="1" ht="14.25" customHeight="1">
      <c r="A247" s="28" t="s">
        <v>708</v>
      </c>
      <c r="B247" s="28">
        <v>22</v>
      </c>
      <c r="C247" s="28" t="s">
        <v>771</v>
      </c>
      <c r="D247" s="28" t="s">
        <v>19</v>
      </c>
      <c r="E247" s="28" t="s">
        <v>772</v>
      </c>
      <c r="F247" s="28" t="s">
        <v>773</v>
      </c>
      <c r="G247" s="27">
        <f t="shared" si="21"/>
        <v>2300.17</v>
      </c>
      <c r="H247" s="27">
        <f t="shared" si="22"/>
        <v>2588.77</v>
      </c>
      <c r="I247" s="27">
        <f t="shared" si="23"/>
        <v>3062.5</v>
      </c>
      <c r="J247" s="27">
        <f t="shared" si="24"/>
        <v>4114.91</v>
      </c>
      <c r="K247" s="13" t="str">
        <f t="shared" si="25"/>
        <v>0</v>
      </c>
      <c r="L247" s="13" t="str">
        <f t="shared" si="25"/>
        <v>213,34</v>
      </c>
      <c r="M247" s="14"/>
      <c r="N247" s="14"/>
    </row>
    <row r="248" spans="1:14" s="12" customFormat="1" ht="14.25" customHeight="1">
      <c r="A248" s="28" t="s">
        <v>708</v>
      </c>
      <c r="B248" s="28">
        <v>23</v>
      </c>
      <c r="C248" s="28" t="s">
        <v>774</v>
      </c>
      <c r="D248" s="28" t="s">
        <v>19</v>
      </c>
      <c r="E248" s="28" t="s">
        <v>775</v>
      </c>
      <c r="F248" s="28" t="s">
        <v>776</v>
      </c>
      <c r="G248" s="27">
        <f t="shared" si="21"/>
        <v>2092.5</v>
      </c>
      <c r="H248" s="27">
        <f t="shared" si="22"/>
        <v>2381.1</v>
      </c>
      <c r="I248" s="27">
        <f t="shared" si="23"/>
        <v>2854.83</v>
      </c>
      <c r="J248" s="27">
        <f t="shared" si="24"/>
        <v>3907.24</v>
      </c>
      <c r="K248" s="13" t="str">
        <f t="shared" si="25"/>
        <v>0</v>
      </c>
      <c r="L248" s="13" t="str">
        <f t="shared" si="25"/>
        <v>118,53</v>
      </c>
      <c r="M248" s="14"/>
      <c r="N248" s="14"/>
    </row>
    <row r="249" spans="1:14" s="12" customFormat="1" ht="14.25" customHeight="1">
      <c r="A249" s="28" t="s">
        <v>777</v>
      </c>
      <c r="B249" s="28">
        <v>0</v>
      </c>
      <c r="C249" s="28" t="s">
        <v>778</v>
      </c>
      <c r="D249" s="28" t="s">
        <v>19</v>
      </c>
      <c r="E249" s="28" t="s">
        <v>779</v>
      </c>
      <c r="F249" s="28" t="s">
        <v>780</v>
      </c>
      <c r="G249" s="27">
        <f t="shared" si="21"/>
        <v>1983.71</v>
      </c>
      <c r="H249" s="27">
        <f t="shared" si="22"/>
        <v>2272.31</v>
      </c>
      <c r="I249" s="27">
        <f t="shared" si="23"/>
        <v>2746.04</v>
      </c>
      <c r="J249" s="27">
        <f t="shared" si="24"/>
        <v>3798.45</v>
      </c>
      <c r="K249" s="13" t="str">
        <f t="shared" si="25"/>
        <v>0</v>
      </c>
      <c r="L249" s="13" t="str">
        <f t="shared" si="25"/>
        <v>101,58</v>
      </c>
      <c r="M249" s="14"/>
      <c r="N249" s="14"/>
    </row>
    <row r="250" spans="1:14" s="12" customFormat="1" ht="14.25" customHeight="1">
      <c r="A250" s="28" t="s">
        <v>777</v>
      </c>
      <c r="B250" s="28">
        <v>1</v>
      </c>
      <c r="C250" s="28" t="s">
        <v>781</v>
      </c>
      <c r="D250" s="28" t="s">
        <v>19</v>
      </c>
      <c r="E250" s="28" t="s">
        <v>782</v>
      </c>
      <c r="F250" s="28" t="s">
        <v>783</v>
      </c>
      <c r="G250" s="27">
        <f t="shared" si="21"/>
        <v>1815.35</v>
      </c>
      <c r="H250" s="27">
        <f t="shared" si="22"/>
        <v>2103.95</v>
      </c>
      <c r="I250" s="27">
        <f t="shared" si="23"/>
        <v>2577.68</v>
      </c>
      <c r="J250" s="27">
        <f t="shared" si="24"/>
        <v>3630.0899999999997</v>
      </c>
      <c r="K250" s="13" t="str">
        <f t="shared" si="25"/>
        <v>0</v>
      </c>
      <c r="L250" s="13" t="str">
        <f t="shared" si="25"/>
        <v>99,58</v>
      </c>
      <c r="M250" s="14"/>
      <c r="N250" s="14"/>
    </row>
    <row r="251" spans="1:14" s="12" customFormat="1" ht="14.25" customHeight="1">
      <c r="A251" s="28" t="s">
        <v>777</v>
      </c>
      <c r="B251" s="28">
        <v>2</v>
      </c>
      <c r="C251" s="28" t="s">
        <v>784</v>
      </c>
      <c r="D251" s="28" t="s">
        <v>19</v>
      </c>
      <c r="E251" s="28" t="s">
        <v>785</v>
      </c>
      <c r="F251" s="28" t="s">
        <v>786</v>
      </c>
      <c r="G251" s="27">
        <f t="shared" si="21"/>
        <v>1832.12</v>
      </c>
      <c r="H251" s="27">
        <f t="shared" si="22"/>
        <v>2120.72</v>
      </c>
      <c r="I251" s="27">
        <f t="shared" si="23"/>
        <v>2594.45</v>
      </c>
      <c r="J251" s="27">
        <f t="shared" si="24"/>
        <v>3646.8599999999997</v>
      </c>
      <c r="K251" s="13" t="str">
        <f t="shared" si="25"/>
        <v>0</v>
      </c>
      <c r="L251" s="13" t="str">
        <f t="shared" si="25"/>
        <v>89,1</v>
      </c>
      <c r="M251" s="14"/>
      <c r="N251" s="14"/>
    </row>
    <row r="252" spans="1:14" s="12" customFormat="1" ht="14.25" customHeight="1">
      <c r="A252" s="28" t="s">
        <v>777</v>
      </c>
      <c r="B252" s="28">
        <v>3</v>
      </c>
      <c r="C252" s="28" t="s">
        <v>787</v>
      </c>
      <c r="D252" s="28" t="s">
        <v>19</v>
      </c>
      <c r="E252" s="28" t="s">
        <v>788</v>
      </c>
      <c r="F252" s="28" t="s">
        <v>789</v>
      </c>
      <c r="G252" s="27">
        <f t="shared" si="21"/>
        <v>1761.3600000000001</v>
      </c>
      <c r="H252" s="27">
        <f t="shared" si="22"/>
        <v>2049.96</v>
      </c>
      <c r="I252" s="27">
        <f t="shared" si="23"/>
        <v>2523.69</v>
      </c>
      <c r="J252" s="27">
        <f t="shared" si="24"/>
        <v>3576.1</v>
      </c>
      <c r="K252" s="13" t="str">
        <f t="shared" si="25"/>
        <v>0</v>
      </c>
      <c r="L252" s="13" t="str">
        <f t="shared" si="25"/>
        <v>77,47</v>
      </c>
      <c r="M252" s="14"/>
      <c r="N252" s="14"/>
    </row>
    <row r="253" spans="1:14" s="12" customFormat="1" ht="14.25" customHeight="1">
      <c r="A253" s="28" t="s">
        <v>777</v>
      </c>
      <c r="B253" s="28">
        <v>4</v>
      </c>
      <c r="C253" s="28" t="s">
        <v>790</v>
      </c>
      <c r="D253" s="28" t="s">
        <v>791</v>
      </c>
      <c r="E253" s="28" t="s">
        <v>19</v>
      </c>
      <c r="F253" s="28" t="s">
        <v>792</v>
      </c>
      <c r="G253" s="27">
        <f t="shared" si="21"/>
        <v>1709.95</v>
      </c>
      <c r="H253" s="27">
        <f t="shared" si="22"/>
        <v>1998.55</v>
      </c>
      <c r="I253" s="27">
        <f t="shared" si="23"/>
        <v>2472.2799999999997</v>
      </c>
      <c r="J253" s="27">
        <f t="shared" si="24"/>
        <v>3524.6899999999996</v>
      </c>
      <c r="K253" s="13" t="str">
        <f t="shared" si="25"/>
        <v>15,57</v>
      </c>
      <c r="L253" s="13" t="str">
        <f t="shared" si="25"/>
        <v>0</v>
      </c>
      <c r="M253" s="14"/>
      <c r="N253" s="14"/>
    </row>
    <row r="254" spans="1:14" s="12" customFormat="1" ht="14.25" customHeight="1">
      <c r="A254" s="28" t="s">
        <v>777</v>
      </c>
      <c r="B254" s="28">
        <v>5</v>
      </c>
      <c r="C254" s="28" t="s">
        <v>793</v>
      </c>
      <c r="D254" s="28" t="s">
        <v>794</v>
      </c>
      <c r="E254" s="28" t="s">
        <v>19</v>
      </c>
      <c r="F254" s="28" t="s">
        <v>795</v>
      </c>
      <c r="G254" s="27">
        <f t="shared" si="21"/>
        <v>1757.72</v>
      </c>
      <c r="H254" s="27">
        <f t="shared" si="22"/>
        <v>2046.32</v>
      </c>
      <c r="I254" s="27">
        <f t="shared" si="23"/>
        <v>2520.05</v>
      </c>
      <c r="J254" s="27">
        <f t="shared" si="24"/>
        <v>3572.46</v>
      </c>
      <c r="K254" s="13" t="str">
        <f t="shared" si="25"/>
        <v>90,95</v>
      </c>
      <c r="L254" s="13" t="str">
        <f t="shared" si="25"/>
        <v>0</v>
      </c>
      <c r="M254" s="14"/>
      <c r="N254" s="14"/>
    </row>
    <row r="255" spans="1:14" s="12" customFormat="1" ht="14.25" customHeight="1">
      <c r="A255" s="28" t="s">
        <v>777</v>
      </c>
      <c r="B255" s="28">
        <v>6</v>
      </c>
      <c r="C255" s="28" t="s">
        <v>796</v>
      </c>
      <c r="D255" s="28" t="s">
        <v>797</v>
      </c>
      <c r="E255" s="28" t="s">
        <v>19</v>
      </c>
      <c r="F255" s="28" t="s">
        <v>30</v>
      </c>
      <c r="G255" s="27">
        <f t="shared" si="21"/>
        <v>1913.06</v>
      </c>
      <c r="H255" s="27">
        <f t="shared" si="22"/>
        <v>2201.66</v>
      </c>
      <c r="I255" s="27">
        <f t="shared" si="23"/>
        <v>2675.39</v>
      </c>
      <c r="J255" s="27">
        <f t="shared" si="24"/>
        <v>3727.7999999999997</v>
      </c>
      <c r="K255" s="13" t="str">
        <f t="shared" si="25"/>
        <v>118,07</v>
      </c>
      <c r="L255" s="13" t="str">
        <f t="shared" si="25"/>
        <v>0</v>
      </c>
      <c r="M255" s="14"/>
      <c r="N255" s="14"/>
    </row>
    <row r="256" spans="1:14" s="12" customFormat="1" ht="14.25" customHeight="1">
      <c r="A256" s="28" t="s">
        <v>777</v>
      </c>
      <c r="B256" s="28">
        <v>7</v>
      </c>
      <c r="C256" s="28" t="s">
        <v>798</v>
      </c>
      <c r="D256" s="28" t="s">
        <v>799</v>
      </c>
      <c r="E256" s="28" t="s">
        <v>19</v>
      </c>
      <c r="F256" s="28" t="s">
        <v>800</v>
      </c>
      <c r="G256" s="27">
        <f t="shared" si="21"/>
        <v>2070.01</v>
      </c>
      <c r="H256" s="27">
        <f t="shared" si="22"/>
        <v>2358.6099999999997</v>
      </c>
      <c r="I256" s="27">
        <f t="shared" si="23"/>
        <v>2832.34</v>
      </c>
      <c r="J256" s="27">
        <f t="shared" si="24"/>
        <v>3884.75</v>
      </c>
      <c r="K256" s="13" t="str">
        <f t="shared" si="25"/>
        <v>130,17</v>
      </c>
      <c r="L256" s="13" t="str">
        <f t="shared" si="25"/>
        <v>0</v>
      </c>
      <c r="M256" s="14"/>
      <c r="N256" s="14"/>
    </row>
    <row r="257" spans="1:14" s="12" customFormat="1" ht="14.25" customHeight="1">
      <c r="A257" s="28" t="s">
        <v>777</v>
      </c>
      <c r="B257" s="28">
        <v>8</v>
      </c>
      <c r="C257" s="28" t="s">
        <v>801</v>
      </c>
      <c r="D257" s="28" t="s">
        <v>802</v>
      </c>
      <c r="E257" s="28" t="s">
        <v>19</v>
      </c>
      <c r="F257" s="28" t="s">
        <v>803</v>
      </c>
      <c r="G257" s="27">
        <f t="shared" si="21"/>
        <v>2291.27</v>
      </c>
      <c r="H257" s="27">
        <f t="shared" si="22"/>
        <v>2579.87</v>
      </c>
      <c r="I257" s="27">
        <f t="shared" si="23"/>
        <v>3053.6</v>
      </c>
      <c r="J257" s="27">
        <f t="shared" si="24"/>
        <v>4106.01</v>
      </c>
      <c r="K257" s="13" t="str">
        <f t="shared" si="25"/>
        <v>41,69</v>
      </c>
      <c r="L257" s="13" t="str">
        <f t="shared" si="25"/>
        <v>0</v>
      </c>
      <c r="M257" s="14"/>
      <c r="N257" s="14"/>
    </row>
    <row r="258" spans="1:14" s="12" customFormat="1" ht="14.25" customHeight="1">
      <c r="A258" s="28" t="s">
        <v>777</v>
      </c>
      <c r="B258" s="28">
        <v>9</v>
      </c>
      <c r="C258" s="28" t="s">
        <v>804</v>
      </c>
      <c r="D258" s="28" t="s">
        <v>805</v>
      </c>
      <c r="E258" s="28" t="s">
        <v>19</v>
      </c>
      <c r="F258" s="28" t="s">
        <v>806</v>
      </c>
      <c r="G258" s="27">
        <f t="shared" si="21"/>
        <v>2362.83</v>
      </c>
      <c r="H258" s="27">
        <f t="shared" si="22"/>
        <v>2651.43</v>
      </c>
      <c r="I258" s="27">
        <f t="shared" si="23"/>
        <v>3125.16</v>
      </c>
      <c r="J258" s="27">
        <f t="shared" si="24"/>
        <v>4177.57</v>
      </c>
      <c r="K258" s="13" t="str">
        <f t="shared" si="25"/>
        <v>68,19</v>
      </c>
      <c r="L258" s="13" t="str">
        <f t="shared" si="25"/>
        <v>0</v>
      </c>
      <c r="M258" s="14"/>
      <c r="N258" s="14"/>
    </row>
    <row r="259" spans="1:14" s="12" customFormat="1" ht="14.25" customHeight="1">
      <c r="A259" s="28" t="s">
        <v>777</v>
      </c>
      <c r="B259" s="28">
        <v>10</v>
      </c>
      <c r="C259" s="28" t="s">
        <v>807</v>
      </c>
      <c r="D259" s="28" t="s">
        <v>19</v>
      </c>
      <c r="E259" s="28" t="s">
        <v>808</v>
      </c>
      <c r="F259" s="28" t="s">
        <v>809</v>
      </c>
      <c r="G259" s="27">
        <f t="shared" si="21"/>
        <v>2407.23</v>
      </c>
      <c r="H259" s="27">
        <f t="shared" si="22"/>
        <v>2695.83</v>
      </c>
      <c r="I259" s="27">
        <f t="shared" si="23"/>
        <v>3169.56</v>
      </c>
      <c r="J259" s="27">
        <f t="shared" si="24"/>
        <v>4221.969999999999</v>
      </c>
      <c r="K259" s="13" t="str">
        <f t="shared" si="25"/>
        <v>0</v>
      </c>
      <c r="L259" s="13" t="str">
        <f t="shared" si="25"/>
        <v>12,85</v>
      </c>
      <c r="M259" s="14"/>
      <c r="N259" s="14"/>
    </row>
    <row r="260" spans="1:14" s="12" customFormat="1" ht="14.25" customHeight="1">
      <c r="A260" s="28" t="s">
        <v>777</v>
      </c>
      <c r="B260" s="28">
        <v>11</v>
      </c>
      <c r="C260" s="28" t="s">
        <v>810</v>
      </c>
      <c r="D260" s="28" t="s">
        <v>19</v>
      </c>
      <c r="E260" s="28" t="s">
        <v>811</v>
      </c>
      <c r="F260" s="28" t="s">
        <v>812</v>
      </c>
      <c r="G260" s="27">
        <f t="shared" si="21"/>
        <v>2378.7</v>
      </c>
      <c r="H260" s="27">
        <f t="shared" si="22"/>
        <v>2667.3</v>
      </c>
      <c r="I260" s="27">
        <f t="shared" si="23"/>
        <v>3141.0299999999997</v>
      </c>
      <c r="J260" s="27">
        <f t="shared" si="24"/>
        <v>4193.44</v>
      </c>
      <c r="K260" s="13" t="str">
        <f t="shared" si="25"/>
        <v>0</v>
      </c>
      <c r="L260" s="13" t="str">
        <f t="shared" si="25"/>
        <v>121,51</v>
      </c>
      <c r="M260" s="14"/>
      <c r="N260" s="14"/>
    </row>
    <row r="261" spans="1:14" s="12" customFormat="1" ht="14.25" customHeight="1">
      <c r="A261" s="28" t="s">
        <v>777</v>
      </c>
      <c r="B261" s="28">
        <v>12</v>
      </c>
      <c r="C261" s="28" t="s">
        <v>813</v>
      </c>
      <c r="D261" s="28" t="s">
        <v>814</v>
      </c>
      <c r="E261" s="28" t="s">
        <v>19</v>
      </c>
      <c r="F261" s="28" t="s">
        <v>815</v>
      </c>
      <c r="G261" s="27">
        <f t="shared" si="21"/>
        <v>2328.29</v>
      </c>
      <c r="H261" s="27">
        <f t="shared" si="22"/>
        <v>2616.89</v>
      </c>
      <c r="I261" s="27">
        <f t="shared" si="23"/>
        <v>3090.62</v>
      </c>
      <c r="J261" s="27">
        <f t="shared" si="24"/>
        <v>4143.03</v>
      </c>
      <c r="K261" s="13" t="str">
        <f t="shared" si="25"/>
        <v>8,82</v>
      </c>
      <c r="L261" s="13" t="str">
        <f t="shared" si="25"/>
        <v>0</v>
      </c>
      <c r="M261" s="14"/>
      <c r="N261" s="14"/>
    </row>
    <row r="262" spans="1:14" s="12" customFormat="1" ht="14.25" customHeight="1">
      <c r="A262" s="28" t="s">
        <v>777</v>
      </c>
      <c r="B262" s="28">
        <v>13</v>
      </c>
      <c r="C262" s="28" t="s">
        <v>816</v>
      </c>
      <c r="D262" s="28" t="s">
        <v>817</v>
      </c>
      <c r="E262" s="28" t="s">
        <v>19</v>
      </c>
      <c r="F262" s="28" t="s">
        <v>818</v>
      </c>
      <c r="G262" s="27">
        <f t="shared" si="21"/>
        <v>2352.6000000000004</v>
      </c>
      <c r="H262" s="27">
        <f t="shared" si="22"/>
        <v>2641.2</v>
      </c>
      <c r="I262" s="27">
        <f t="shared" si="23"/>
        <v>3114.9300000000003</v>
      </c>
      <c r="J262" s="27">
        <f t="shared" si="24"/>
        <v>4167.34</v>
      </c>
      <c r="K262" s="13" t="str">
        <f t="shared" si="25"/>
        <v>20,5</v>
      </c>
      <c r="L262" s="13" t="str">
        <f t="shared" si="25"/>
        <v>0</v>
      </c>
      <c r="M262" s="14"/>
      <c r="N262" s="14"/>
    </row>
    <row r="263" spans="1:14" s="12" customFormat="1" ht="14.25" customHeight="1">
      <c r="A263" s="28" t="s">
        <v>777</v>
      </c>
      <c r="B263" s="28">
        <v>14</v>
      </c>
      <c r="C263" s="28" t="s">
        <v>819</v>
      </c>
      <c r="D263" s="28" t="s">
        <v>19</v>
      </c>
      <c r="E263" s="28" t="s">
        <v>820</v>
      </c>
      <c r="F263" s="28" t="s">
        <v>821</v>
      </c>
      <c r="G263" s="27">
        <f t="shared" si="21"/>
        <v>2441.7</v>
      </c>
      <c r="H263" s="27">
        <f t="shared" si="22"/>
        <v>2730.3</v>
      </c>
      <c r="I263" s="27">
        <f t="shared" si="23"/>
        <v>3204.0299999999997</v>
      </c>
      <c r="J263" s="27">
        <f t="shared" si="24"/>
        <v>4256.44</v>
      </c>
      <c r="K263" s="13" t="str">
        <f t="shared" si="25"/>
        <v>0</v>
      </c>
      <c r="L263" s="13" t="str">
        <f t="shared" si="25"/>
        <v>55,85</v>
      </c>
      <c r="M263" s="14"/>
      <c r="N263" s="14"/>
    </row>
    <row r="264" spans="1:14" s="12" customFormat="1" ht="14.25" customHeight="1">
      <c r="A264" s="28" t="s">
        <v>777</v>
      </c>
      <c r="B264" s="28">
        <v>15</v>
      </c>
      <c r="C264" s="28" t="s">
        <v>822</v>
      </c>
      <c r="D264" s="28" t="s">
        <v>19</v>
      </c>
      <c r="E264" s="28" t="s">
        <v>823</v>
      </c>
      <c r="F264" s="28" t="s">
        <v>824</v>
      </c>
      <c r="G264" s="27">
        <f t="shared" si="21"/>
        <v>2405.37</v>
      </c>
      <c r="H264" s="27">
        <f t="shared" si="22"/>
        <v>2693.9700000000003</v>
      </c>
      <c r="I264" s="27">
        <f t="shared" si="23"/>
        <v>3167.7</v>
      </c>
      <c r="J264" s="27">
        <f t="shared" si="24"/>
        <v>4220.11</v>
      </c>
      <c r="K264" s="13" t="str">
        <f t="shared" si="25"/>
        <v>0</v>
      </c>
      <c r="L264" s="13" t="str">
        <f t="shared" si="25"/>
        <v>90,79</v>
      </c>
      <c r="M264" s="14"/>
      <c r="N264" s="14"/>
    </row>
    <row r="265" spans="1:14" s="12" customFormat="1" ht="14.25" customHeight="1">
      <c r="A265" s="28" t="s">
        <v>777</v>
      </c>
      <c r="B265" s="28">
        <v>16</v>
      </c>
      <c r="C265" s="28" t="s">
        <v>825</v>
      </c>
      <c r="D265" s="28" t="s">
        <v>19</v>
      </c>
      <c r="E265" s="28" t="s">
        <v>826</v>
      </c>
      <c r="F265" s="28" t="s">
        <v>827</v>
      </c>
      <c r="G265" s="27">
        <f t="shared" si="21"/>
        <v>2384.5</v>
      </c>
      <c r="H265" s="27">
        <f t="shared" si="22"/>
        <v>2673.1</v>
      </c>
      <c r="I265" s="27">
        <f t="shared" si="23"/>
        <v>3146.83</v>
      </c>
      <c r="J265" s="27">
        <f t="shared" si="24"/>
        <v>4199.24</v>
      </c>
      <c r="K265" s="13" t="str">
        <f t="shared" si="25"/>
        <v>0</v>
      </c>
      <c r="L265" s="13" t="str">
        <f t="shared" si="25"/>
        <v>199,05</v>
      </c>
      <c r="M265" s="14"/>
      <c r="N265" s="14"/>
    </row>
    <row r="266" spans="1:14" s="12" customFormat="1" ht="14.25" customHeight="1">
      <c r="A266" s="28" t="s">
        <v>777</v>
      </c>
      <c r="B266" s="28">
        <v>17</v>
      </c>
      <c r="C266" s="28" t="s">
        <v>828</v>
      </c>
      <c r="D266" s="28" t="s">
        <v>19</v>
      </c>
      <c r="E266" s="28" t="s">
        <v>829</v>
      </c>
      <c r="F266" s="28" t="s">
        <v>830</v>
      </c>
      <c r="G266" s="27">
        <f t="shared" si="21"/>
        <v>2339.17</v>
      </c>
      <c r="H266" s="27">
        <f t="shared" si="22"/>
        <v>2627.77</v>
      </c>
      <c r="I266" s="27">
        <f t="shared" si="23"/>
        <v>3101.5</v>
      </c>
      <c r="J266" s="27">
        <f t="shared" si="24"/>
        <v>4153.91</v>
      </c>
      <c r="K266" s="13" t="str">
        <f t="shared" si="25"/>
        <v>0</v>
      </c>
      <c r="L266" s="13" t="str">
        <f t="shared" si="25"/>
        <v>155,61</v>
      </c>
      <c r="M266" s="14"/>
      <c r="N266" s="14"/>
    </row>
    <row r="267" spans="1:14" s="12" customFormat="1" ht="14.25" customHeight="1">
      <c r="A267" s="28" t="s">
        <v>777</v>
      </c>
      <c r="B267" s="28">
        <v>18</v>
      </c>
      <c r="C267" s="28" t="s">
        <v>831</v>
      </c>
      <c r="D267" s="28" t="s">
        <v>19</v>
      </c>
      <c r="E267" s="28" t="s">
        <v>832</v>
      </c>
      <c r="F267" s="28" t="s">
        <v>833</v>
      </c>
      <c r="G267" s="27">
        <f t="shared" si="21"/>
        <v>2330.98</v>
      </c>
      <c r="H267" s="27">
        <f t="shared" si="22"/>
        <v>2619.58</v>
      </c>
      <c r="I267" s="27">
        <f t="shared" si="23"/>
        <v>3093.31</v>
      </c>
      <c r="J267" s="27">
        <f t="shared" si="24"/>
        <v>4145.719999999999</v>
      </c>
      <c r="K267" s="13" t="str">
        <f t="shared" si="25"/>
        <v>0</v>
      </c>
      <c r="L267" s="13" t="str">
        <f t="shared" si="25"/>
        <v>174,08</v>
      </c>
      <c r="M267" s="14"/>
      <c r="N267" s="14"/>
    </row>
    <row r="268" spans="1:14" s="12" customFormat="1" ht="14.25" customHeight="1">
      <c r="A268" s="28" t="s">
        <v>777</v>
      </c>
      <c r="B268" s="28">
        <v>19</v>
      </c>
      <c r="C268" s="28" t="s">
        <v>834</v>
      </c>
      <c r="D268" s="28" t="s">
        <v>19</v>
      </c>
      <c r="E268" s="28" t="s">
        <v>835</v>
      </c>
      <c r="F268" s="28" t="s">
        <v>60</v>
      </c>
      <c r="G268" s="27">
        <f t="shared" si="21"/>
        <v>2282.6400000000003</v>
      </c>
      <c r="H268" s="27">
        <f t="shared" si="22"/>
        <v>2571.24</v>
      </c>
      <c r="I268" s="27">
        <f t="shared" si="23"/>
        <v>3044.9700000000003</v>
      </c>
      <c r="J268" s="27">
        <f t="shared" si="24"/>
        <v>4097.38</v>
      </c>
      <c r="K268" s="13" t="str">
        <f t="shared" si="25"/>
        <v>0</v>
      </c>
      <c r="L268" s="13" t="str">
        <f t="shared" si="25"/>
        <v>205,35</v>
      </c>
      <c r="M268" s="14"/>
      <c r="N268" s="14"/>
    </row>
    <row r="269" spans="1:14" s="12" customFormat="1" ht="14.25" customHeight="1">
      <c r="A269" s="28" t="s">
        <v>777</v>
      </c>
      <c r="B269" s="28">
        <v>20</v>
      </c>
      <c r="C269" s="28" t="s">
        <v>836</v>
      </c>
      <c r="D269" s="28" t="s">
        <v>19</v>
      </c>
      <c r="E269" s="28" t="s">
        <v>837</v>
      </c>
      <c r="F269" s="28" t="s">
        <v>838</v>
      </c>
      <c r="G269" s="27">
        <f t="shared" si="21"/>
        <v>2285.46</v>
      </c>
      <c r="H269" s="27">
        <f t="shared" si="22"/>
        <v>2574.06</v>
      </c>
      <c r="I269" s="27">
        <f t="shared" si="23"/>
        <v>3047.79</v>
      </c>
      <c r="J269" s="27">
        <f t="shared" si="24"/>
        <v>4100.2</v>
      </c>
      <c r="K269" s="13" t="str">
        <f t="shared" si="25"/>
        <v>0</v>
      </c>
      <c r="L269" s="13" t="str">
        <f t="shared" si="25"/>
        <v>109,69</v>
      </c>
      <c r="M269" s="14"/>
      <c r="N269" s="14"/>
    </row>
    <row r="270" spans="1:14" s="12" customFormat="1" ht="14.25" customHeight="1">
      <c r="A270" s="28" t="s">
        <v>777</v>
      </c>
      <c r="B270" s="28">
        <v>21</v>
      </c>
      <c r="C270" s="28" t="s">
        <v>839</v>
      </c>
      <c r="D270" s="28" t="s">
        <v>840</v>
      </c>
      <c r="E270" s="28" t="s">
        <v>19</v>
      </c>
      <c r="F270" s="28" t="s">
        <v>841</v>
      </c>
      <c r="G270" s="27">
        <f t="shared" si="21"/>
        <v>2310.88</v>
      </c>
      <c r="H270" s="27">
        <f t="shared" si="22"/>
        <v>2599.48</v>
      </c>
      <c r="I270" s="27">
        <f t="shared" si="23"/>
        <v>3073.21</v>
      </c>
      <c r="J270" s="27">
        <f t="shared" si="24"/>
        <v>4125.62</v>
      </c>
      <c r="K270" s="13" t="str">
        <f t="shared" si="25"/>
        <v>19,42</v>
      </c>
      <c r="L270" s="13" t="str">
        <f t="shared" si="25"/>
        <v>0</v>
      </c>
      <c r="M270" s="14"/>
      <c r="N270" s="14"/>
    </row>
    <row r="271" spans="1:14" s="12" customFormat="1" ht="14.25" customHeight="1">
      <c r="A271" s="28" t="s">
        <v>777</v>
      </c>
      <c r="B271" s="28">
        <v>22</v>
      </c>
      <c r="C271" s="28" t="s">
        <v>38</v>
      </c>
      <c r="D271" s="28" t="s">
        <v>19</v>
      </c>
      <c r="E271" s="28" t="s">
        <v>842</v>
      </c>
      <c r="F271" s="28" t="s">
        <v>843</v>
      </c>
      <c r="G271" s="27">
        <f t="shared" si="21"/>
        <v>2273.75</v>
      </c>
      <c r="H271" s="27">
        <f t="shared" si="22"/>
        <v>2562.35</v>
      </c>
      <c r="I271" s="27">
        <f t="shared" si="23"/>
        <v>3036.08</v>
      </c>
      <c r="J271" s="27">
        <f t="shared" si="24"/>
        <v>4088.49</v>
      </c>
      <c r="K271" s="13" t="str">
        <f t="shared" si="25"/>
        <v>0</v>
      </c>
      <c r="L271" s="13" t="str">
        <f t="shared" si="25"/>
        <v>97,35</v>
      </c>
      <c r="M271" s="14"/>
      <c r="N271" s="14"/>
    </row>
    <row r="272" spans="1:14" s="12" customFormat="1" ht="14.25" customHeight="1">
      <c r="A272" s="28" t="s">
        <v>777</v>
      </c>
      <c r="B272" s="28">
        <v>23</v>
      </c>
      <c r="C272" s="28" t="s">
        <v>844</v>
      </c>
      <c r="D272" s="28" t="s">
        <v>19</v>
      </c>
      <c r="E272" s="28" t="s">
        <v>845</v>
      </c>
      <c r="F272" s="28" t="s">
        <v>846</v>
      </c>
      <c r="G272" s="27">
        <f t="shared" si="21"/>
        <v>2248.0299999999997</v>
      </c>
      <c r="H272" s="27">
        <f t="shared" si="22"/>
        <v>2536.63</v>
      </c>
      <c r="I272" s="27">
        <f t="shared" si="23"/>
        <v>3010.3599999999997</v>
      </c>
      <c r="J272" s="27">
        <f t="shared" si="24"/>
        <v>4062.7699999999995</v>
      </c>
      <c r="K272" s="13" t="str">
        <f t="shared" si="25"/>
        <v>0</v>
      </c>
      <c r="L272" s="13" t="str">
        <f t="shared" si="25"/>
        <v>332,61</v>
      </c>
      <c r="M272" s="14"/>
      <c r="N272" s="14"/>
    </row>
    <row r="273" spans="1:14" s="12" customFormat="1" ht="14.25" customHeight="1">
      <c r="A273" s="28" t="s">
        <v>847</v>
      </c>
      <c r="B273" s="28">
        <v>0</v>
      </c>
      <c r="C273" s="28" t="s">
        <v>848</v>
      </c>
      <c r="D273" s="28" t="s">
        <v>19</v>
      </c>
      <c r="E273" s="28" t="s">
        <v>849</v>
      </c>
      <c r="F273" s="28" t="s">
        <v>850</v>
      </c>
      <c r="G273" s="27">
        <f t="shared" si="21"/>
        <v>1979.37</v>
      </c>
      <c r="H273" s="27">
        <f t="shared" si="22"/>
        <v>2267.97</v>
      </c>
      <c r="I273" s="27">
        <f t="shared" si="23"/>
        <v>2741.7</v>
      </c>
      <c r="J273" s="27">
        <f t="shared" si="24"/>
        <v>3794.1099999999997</v>
      </c>
      <c r="K273" s="13" t="str">
        <f t="shared" si="25"/>
        <v>0</v>
      </c>
      <c r="L273" s="13" t="str">
        <f t="shared" si="25"/>
        <v>87,68</v>
      </c>
      <c r="M273" s="14"/>
      <c r="N273" s="14"/>
    </row>
    <row r="274" spans="1:14" s="12" customFormat="1" ht="14.25" customHeight="1">
      <c r="A274" s="28" t="s">
        <v>847</v>
      </c>
      <c r="B274" s="28">
        <v>1</v>
      </c>
      <c r="C274" s="28" t="s">
        <v>851</v>
      </c>
      <c r="D274" s="28" t="s">
        <v>19</v>
      </c>
      <c r="E274" s="28" t="s">
        <v>852</v>
      </c>
      <c r="F274" s="28" t="s">
        <v>853</v>
      </c>
      <c r="G274" s="27">
        <f t="shared" si="21"/>
        <v>1869.66</v>
      </c>
      <c r="H274" s="27">
        <f t="shared" si="22"/>
        <v>2158.26</v>
      </c>
      <c r="I274" s="27">
        <f t="shared" si="23"/>
        <v>2631.99</v>
      </c>
      <c r="J274" s="27">
        <f t="shared" si="24"/>
        <v>3684.3999999999996</v>
      </c>
      <c r="K274" s="13" t="str">
        <f t="shared" si="25"/>
        <v>0</v>
      </c>
      <c r="L274" s="13" t="str">
        <f t="shared" si="25"/>
        <v>90,12</v>
      </c>
      <c r="M274" s="14"/>
      <c r="N274" s="14"/>
    </row>
    <row r="275" spans="1:14" s="12" customFormat="1" ht="14.25" customHeight="1">
      <c r="A275" s="28" t="s">
        <v>847</v>
      </c>
      <c r="B275" s="28">
        <v>2</v>
      </c>
      <c r="C275" s="28" t="s">
        <v>854</v>
      </c>
      <c r="D275" s="28" t="s">
        <v>19</v>
      </c>
      <c r="E275" s="28" t="s">
        <v>855</v>
      </c>
      <c r="F275" s="28" t="s">
        <v>856</v>
      </c>
      <c r="G275" s="27">
        <f t="shared" si="21"/>
        <v>1819.56</v>
      </c>
      <c r="H275" s="27">
        <f t="shared" si="22"/>
        <v>2108.16</v>
      </c>
      <c r="I275" s="27">
        <f t="shared" si="23"/>
        <v>2581.89</v>
      </c>
      <c r="J275" s="27">
        <f t="shared" si="24"/>
        <v>3634.2999999999997</v>
      </c>
      <c r="K275" s="13" t="str">
        <f t="shared" si="25"/>
        <v>0</v>
      </c>
      <c r="L275" s="13" t="str">
        <f t="shared" si="25"/>
        <v>123,72</v>
      </c>
      <c r="M275" s="14"/>
      <c r="N275" s="14"/>
    </row>
    <row r="276" spans="1:14" s="12" customFormat="1" ht="14.25" customHeight="1">
      <c r="A276" s="28" t="s">
        <v>847</v>
      </c>
      <c r="B276" s="28">
        <v>3</v>
      </c>
      <c r="C276" s="28" t="s">
        <v>857</v>
      </c>
      <c r="D276" s="28" t="s">
        <v>19</v>
      </c>
      <c r="E276" s="28" t="s">
        <v>858</v>
      </c>
      <c r="F276" s="28" t="s">
        <v>859</v>
      </c>
      <c r="G276" s="27">
        <f t="shared" si="21"/>
        <v>1738.0500000000002</v>
      </c>
      <c r="H276" s="27">
        <f t="shared" si="22"/>
        <v>2026.65</v>
      </c>
      <c r="I276" s="27">
        <f t="shared" si="23"/>
        <v>2500.38</v>
      </c>
      <c r="J276" s="27">
        <f t="shared" si="24"/>
        <v>3552.79</v>
      </c>
      <c r="K276" s="13" t="str">
        <f t="shared" si="25"/>
        <v>0</v>
      </c>
      <c r="L276" s="13" t="str">
        <f t="shared" si="25"/>
        <v>48,19</v>
      </c>
      <c r="M276" s="14"/>
      <c r="N276" s="14"/>
    </row>
    <row r="277" spans="1:14" s="12" customFormat="1" ht="14.25" customHeight="1">
      <c r="A277" s="28" t="s">
        <v>847</v>
      </c>
      <c r="B277" s="28">
        <v>4</v>
      </c>
      <c r="C277" s="28" t="s">
        <v>860</v>
      </c>
      <c r="D277" s="28" t="s">
        <v>19</v>
      </c>
      <c r="E277" s="28" t="s">
        <v>861</v>
      </c>
      <c r="F277" s="28" t="s">
        <v>862</v>
      </c>
      <c r="G277" s="27">
        <f t="shared" si="21"/>
        <v>1698.06</v>
      </c>
      <c r="H277" s="27">
        <f t="shared" si="22"/>
        <v>1986.6599999999999</v>
      </c>
      <c r="I277" s="27">
        <f t="shared" si="23"/>
        <v>2460.39</v>
      </c>
      <c r="J277" s="27">
        <f t="shared" si="24"/>
        <v>3512.7999999999997</v>
      </c>
      <c r="K277" s="13" t="str">
        <f t="shared" si="25"/>
        <v>0</v>
      </c>
      <c r="L277" s="13" t="str">
        <f t="shared" si="25"/>
        <v>14,82</v>
      </c>
      <c r="M277" s="14"/>
      <c r="N277" s="14"/>
    </row>
    <row r="278" spans="1:14" s="12" customFormat="1" ht="14.25" customHeight="1">
      <c r="A278" s="28" t="s">
        <v>847</v>
      </c>
      <c r="B278" s="28">
        <v>5</v>
      </c>
      <c r="C278" s="28" t="s">
        <v>863</v>
      </c>
      <c r="D278" s="28" t="s">
        <v>864</v>
      </c>
      <c r="E278" s="28" t="s">
        <v>19</v>
      </c>
      <c r="F278" s="28" t="s">
        <v>865</v>
      </c>
      <c r="G278" s="27">
        <f t="shared" si="21"/>
        <v>1669.99</v>
      </c>
      <c r="H278" s="27">
        <f t="shared" si="22"/>
        <v>1958.59</v>
      </c>
      <c r="I278" s="27">
        <f t="shared" si="23"/>
        <v>2432.3199999999997</v>
      </c>
      <c r="J278" s="27">
        <f t="shared" si="24"/>
        <v>3484.7299999999996</v>
      </c>
      <c r="K278" s="13" t="str">
        <f t="shared" si="25"/>
        <v>5,87</v>
      </c>
      <c r="L278" s="13" t="str">
        <f t="shared" si="25"/>
        <v>0</v>
      </c>
      <c r="M278" s="14"/>
      <c r="N278" s="14"/>
    </row>
    <row r="279" spans="1:14" s="12" customFormat="1" ht="14.25" customHeight="1">
      <c r="A279" s="28" t="s">
        <v>847</v>
      </c>
      <c r="B279" s="28">
        <v>6</v>
      </c>
      <c r="C279" s="28" t="s">
        <v>866</v>
      </c>
      <c r="D279" s="28" t="s">
        <v>867</v>
      </c>
      <c r="E279" s="28" t="s">
        <v>19</v>
      </c>
      <c r="F279" s="28" t="s">
        <v>40</v>
      </c>
      <c r="G279" s="27">
        <f t="shared" si="21"/>
        <v>1727.62</v>
      </c>
      <c r="H279" s="27">
        <f t="shared" si="22"/>
        <v>2016.2199999999998</v>
      </c>
      <c r="I279" s="27">
        <f t="shared" si="23"/>
        <v>2489.95</v>
      </c>
      <c r="J279" s="27">
        <f t="shared" si="24"/>
        <v>3542.3599999999997</v>
      </c>
      <c r="K279" s="13" t="str">
        <f t="shared" si="25"/>
        <v>40,9</v>
      </c>
      <c r="L279" s="13" t="str">
        <f t="shared" si="25"/>
        <v>0</v>
      </c>
      <c r="M279" s="14"/>
      <c r="N279" s="14"/>
    </row>
    <row r="280" spans="1:14" s="12" customFormat="1" ht="14.25" customHeight="1">
      <c r="A280" s="28" t="s">
        <v>847</v>
      </c>
      <c r="B280" s="28">
        <v>7</v>
      </c>
      <c r="C280" s="28" t="s">
        <v>868</v>
      </c>
      <c r="D280" s="28" t="s">
        <v>869</v>
      </c>
      <c r="E280" s="28" t="s">
        <v>19</v>
      </c>
      <c r="F280" s="28" t="s">
        <v>870</v>
      </c>
      <c r="G280" s="27">
        <f t="shared" si="21"/>
        <v>1823.56</v>
      </c>
      <c r="H280" s="27">
        <f t="shared" si="22"/>
        <v>2112.16</v>
      </c>
      <c r="I280" s="27">
        <f t="shared" si="23"/>
        <v>2585.89</v>
      </c>
      <c r="J280" s="27">
        <f t="shared" si="24"/>
        <v>3638.2999999999997</v>
      </c>
      <c r="K280" s="13" t="str">
        <f t="shared" si="25"/>
        <v>58,77</v>
      </c>
      <c r="L280" s="13" t="str">
        <f t="shared" si="25"/>
        <v>0</v>
      </c>
      <c r="M280" s="14"/>
      <c r="N280" s="14"/>
    </row>
    <row r="281" spans="1:14" s="12" customFormat="1" ht="14.25" customHeight="1">
      <c r="A281" s="28" t="s">
        <v>847</v>
      </c>
      <c r="B281" s="28">
        <v>8</v>
      </c>
      <c r="C281" s="28" t="s">
        <v>871</v>
      </c>
      <c r="D281" s="28" t="s">
        <v>872</v>
      </c>
      <c r="E281" s="28" t="s">
        <v>19</v>
      </c>
      <c r="F281" s="28" t="s">
        <v>873</v>
      </c>
      <c r="G281" s="27">
        <f t="shared" si="21"/>
        <v>1974.8200000000002</v>
      </c>
      <c r="H281" s="27">
        <f t="shared" si="22"/>
        <v>2263.42</v>
      </c>
      <c r="I281" s="27">
        <f t="shared" si="23"/>
        <v>2737.15</v>
      </c>
      <c r="J281" s="27">
        <f t="shared" si="24"/>
        <v>3789.56</v>
      </c>
      <c r="K281" s="13" t="str">
        <f t="shared" si="25"/>
        <v>33,94</v>
      </c>
      <c r="L281" s="13" t="str">
        <f t="shared" si="25"/>
        <v>0</v>
      </c>
      <c r="M281" s="14"/>
      <c r="N281" s="14"/>
    </row>
    <row r="282" spans="1:14" s="12" customFormat="1" ht="14.25" customHeight="1">
      <c r="A282" s="28" t="s">
        <v>847</v>
      </c>
      <c r="B282" s="28">
        <v>9</v>
      </c>
      <c r="C282" s="28" t="s">
        <v>874</v>
      </c>
      <c r="D282" s="28" t="s">
        <v>19</v>
      </c>
      <c r="E282" s="28" t="s">
        <v>875</v>
      </c>
      <c r="F282" s="28" t="s">
        <v>876</v>
      </c>
      <c r="G282" s="27">
        <f t="shared" si="21"/>
        <v>2197.96</v>
      </c>
      <c r="H282" s="27">
        <f t="shared" si="22"/>
        <v>2486.56</v>
      </c>
      <c r="I282" s="27">
        <f t="shared" si="23"/>
        <v>2960.29</v>
      </c>
      <c r="J282" s="27">
        <f t="shared" si="24"/>
        <v>4012.7</v>
      </c>
      <c r="K282" s="13" t="str">
        <f t="shared" si="25"/>
        <v>0</v>
      </c>
      <c r="L282" s="13" t="str">
        <f t="shared" si="25"/>
        <v>8,59</v>
      </c>
      <c r="M282" s="14"/>
      <c r="N282" s="14"/>
    </row>
    <row r="283" spans="1:14" s="12" customFormat="1" ht="14.25" customHeight="1">
      <c r="A283" s="28" t="s">
        <v>847</v>
      </c>
      <c r="B283" s="28">
        <v>10</v>
      </c>
      <c r="C283" s="28" t="s">
        <v>877</v>
      </c>
      <c r="D283" s="28" t="s">
        <v>19</v>
      </c>
      <c r="E283" s="28" t="s">
        <v>878</v>
      </c>
      <c r="F283" s="28" t="s">
        <v>879</v>
      </c>
      <c r="G283" s="27">
        <f t="shared" si="21"/>
        <v>2273.11</v>
      </c>
      <c r="H283" s="27">
        <f t="shared" si="22"/>
        <v>2561.71</v>
      </c>
      <c r="I283" s="27">
        <f t="shared" si="23"/>
        <v>3035.44</v>
      </c>
      <c r="J283" s="27">
        <f t="shared" si="24"/>
        <v>4087.85</v>
      </c>
      <c r="K283" s="13" t="str">
        <f t="shared" si="25"/>
        <v>0</v>
      </c>
      <c r="L283" s="13" t="str">
        <f t="shared" si="25"/>
        <v>51,74</v>
      </c>
      <c r="M283" s="14"/>
      <c r="N283" s="14"/>
    </row>
    <row r="284" spans="1:14" s="12" customFormat="1" ht="14.25" customHeight="1">
      <c r="A284" s="28" t="s">
        <v>847</v>
      </c>
      <c r="B284" s="28">
        <v>11</v>
      </c>
      <c r="C284" s="28" t="s">
        <v>880</v>
      </c>
      <c r="D284" s="28" t="s">
        <v>19</v>
      </c>
      <c r="E284" s="28" t="s">
        <v>881</v>
      </c>
      <c r="F284" s="28" t="s">
        <v>882</v>
      </c>
      <c r="G284" s="27">
        <f t="shared" si="21"/>
        <v>2292.45</v>
      </c>
      <c r="H284" s="27">
        <f t="shared" si="22"/>
        <v>2581.05</v>
      </c>
      <c r="I284" s="27">
        <f t="shared" si="23"/>
        <v>3054.7799999999997</v>
      </c>
      <c r="J284" s="27">
        <f t="shared" si="24"/>
        <v>4107.19</v>
      </c>
      <c r="K284" s="13" t="str">
        <f t="shared" si="25"/>
        <v>0</v>
      </c>
      <c r="L284" s="13" t="str">
        <f t="shared" si="25"/>
        <v>72,12</v>
      </c>
      <c r="M284" s="14"/>
      <c r="N284" s="14"/>
    </row>
    <row r="285" spans="1:14" s="12" customFormat="1" ht="14.25" customHeight="1">
      <c r="A285" s="28" t="s">
        <v>847</v>
      </c>
      <c r="B285" s="28">
        <v>12</v>
      </c>
      <c r="C285" s="28" t="s">
        <v>883</v>
      </c>
      <c r="D285" s="28" t="s">
        <v>19</v>
      </c>
      <c r="E285" s="28" t="s">
        <v>884</v>
      </c>
      <c r="F285" s="28" t="s">
        <v>885</v>
      </c>
      <c r="G285" s="27">
        <f t="shared" si="21"/>
        <v>2289.7</v>
      </c>
      <c r="H285" s="27">
        <f t="shared" si="22"/>
        <v>2578.3</v>
      </c>
      <c r="I285" s="27">
        <f t="shared" si="23"/>
        <v>3052.0299999999997</v>
      </c>
      <c r="J285" s="27">
        <f t="shared" si="24"/>
        <v>4104.44</v>
      </c>
      <c r="K285" s="13" t="str">
        <f t="shared" si="25"/>
        <v>0</v>
      </c>
      <c r="L285" s="13" t="str">
        <f t="shared" si="25"/>
        <v>73,24</v>
      </c>
      <c r="M285" s="14"/>
      <c r="N285" s="14"/>
    </row>
    <row r="286" spans="1:14" s="12" customFormat="1" ht="14.25" customHeight="1">
      <c r="A286" s="28" t="s">
        <v>847</v>
      </c>
      <c r="B286" s="28">
        <v>13</v>
      </c>
      <c r="C286" s="28" t="s">
        <v>519</v>
      </c>
      <c r="D286" s="28" t="s">
        <v>19</v>
      </c>
      <c r="E286" s="28" t="s">
        <v>886</v>
      </c>
      <c r="F286" s="28" t="s">
        <v>521</v>
      </c>
      <c r="G286" s="27">
        <f t="shared" si="21"/>
        <v>2286.06</v>
      </c>
      <c r="H286" s="27">
        <f t="shared" si="22"/>
        <v>2574.66</v>
      </c>
      <c r="I286" s="27">
        <f t="shared" si="23"/>
        <v>3048.39</v>
      </c>
      <c r="J286" s="27">
        <f t="shared" si="24"/>
        <v>4100.799999999999</v>
      </c>
      <c r="K286" s="13" t="str">
        <f t="shared" si="25"/>
        <v>0</v>
      </c>
      <c r="L286" s="13" t="str">
        <f t="shared" si="25"/>
        <v>96,2</v>
      </c>
      <c r="M286" s="14"/>
      <c r="N286" s="14"/>
    </row>
    <row r="287" spans="1:14" s="12" customFormat="1" ht="14.25" customHeight="1">
      <c r="A287" s="28" t="s">
        <v>847</v>
      </c>
      <c r="B287" s="28">
        <v>14</v>
      </c>
      <c r="C287" s="28" t="s">
        <v>887</v>
      </c>
      <c r="D287" s="28" t="s">
        <v>19</v>
      </c>
      <c r="E287" s="28" t="s">
        <v>27</v>
      </c>
      <c r="F287" s="28" t="s">
        <v>888</v>
      </c>
      <c r="G287" s="27">
        <f t="shared" si="21"/>
        <v>2284.44</v>
      </c>
      <c r="H287" s="27">
        <f t="shared" si="22"/>
        <v>2573.04</v>
      </c>
      <c r="I287" s="27">
        <f t="shared" si="23"/>
        <v>3046.77</v>
      </c>
      <c r="J287" s="27">
        <f t="shared" si="24"/>
        <v>4099.18</v>
      </c>
      <c r="K287" s="13" t="str">
        <f t="shared" si="25"/>
        <v>0</v>
      </c>
      <c r="L287" s="13" t="str">
        <f t="shared" si="25"/>
        <v>67,12</v>
      </c>
      <c r="M287" s="14"/>
      <c r="N287" s="14"/>
    </row>
    <row r="288" spans="1:14" s="12" customFormat="1" ht="14.25" customHeight="1">
      <c r="A288" s="28" t="s">
        <v>847</v>
      </c>
      <c r="B288" s="28">
        <v>15</v>
      </c>
      <c r="C288" s="28" t="s">
        <v>889</v>
      </c>
      <c r="D288" s="28" t="s">
        <v>19</v>
      </c>
      <c r="E288" s="28" t="s">
        <v>890</v>
      </c>
      <c r="F288" s="28" t="s">
        <v>891</v>
      </c>
      <c r="G288" s="27">
        <f t="shared" si="21"/>
        <v>2271.67</v>
      </c>
      <c r="H288" s="27">
        <f t="shared" si="22"/>
        <v>2560.27</v>
      </c>
      <c r="I288" s="27">
        <f t="shared" si="23"/>
        <v>3034</v>
      </c>
      <c r="J288" s="27">
        <f t="shared" si="24"/>
        <v>4086.41</v>
      </c>
      <c r="K288" s="13" t="str">
        <f t="shared" si="25"/>
        <v>0</v>
      </c>
      <c r="L288" s="13" t="str">
        <f t="shared" si="25"/>
        <v>107,88</v>
      </c>
      <c r="M288" s="14"/>
      <c r="N288" s="14"/>
    </row>
    <row r="289" spans="1:14" s="12" customFormat="1" ht="14.25" customHeight="1">
      <c r="A289" s="28" t="s">
        <v>847</v>
      </c>
      <c r="B289" s="28">
        <v>16</v>
      </c>
      <c r="C289" s="28" t="s">
        <v>892</v>
      </c>
      <c r="D289" s="28" t="s">
        <v>19</v>
      </c>
      <c r="E289" s="28" t="s">
        <v>893</v>
      </c>
      <c r="F289" s="28" t="s">
        <v>894</v>
      </c>
      <c r="G289" s="27">
        <f t="shared" si="21"/>
        <v>2272.83</v>
      </c>
      <c r="H289" s="27">
        <f t="shared" si="22"/>
        <v>2561.43</v>
      </c>
      <c r="I289" s="27">
        <f t="shared" si="23"/>
        <v>3035.16</v>
      </c>
      <c r="J289" s="27">
        <f t="shared" si="24"/>
        <v>4087.5699999999997</v>
      </c>
      <c r="K289" s="13" t="str">
        <f t="shared" si="25"/>
        <v>0</v>
      </c>
      <c r="L289" s="13" t="str">
        <f t="shared" si="25"/>
        <v>98,89</v>
      </c>
      <c r="M289" s="14"/>
      <c r="N289" s="14"/>
    </row>
    <row r="290" spans="1:14" s="12" customFormat="1" ht="14.25" customHeight="1">
      <c r="A290" s="28" t="s">
        <v>847</v>
      </c>
      <c r="B290" s="28">
        <v>17</v>
      </c>
      <c r="C290" s="28" t="s">
        <v>895</v>
      </c>
      <c r="D290" s="28" t="s">
        <v>19</v>
      </c>
      <c r="E290" s="28" t="s">
        <v>896</v>
      </c>
      <c r="F290" s="28" t="s">
        <v>897</v>
      </c>
      <c r="G290" s="27">
        <f aca="true" t="shared" si="26" ref="G290:G353">C290+$Q$3</f>
        <v>2277.8</v>
      </c>
      <c r="H290" s="27">
        <f aca="true" t="shared" si="27" ref="H290:H353">C290+$R$3</f>
        <v>2566.3999999999996</v>
      </c>
      <c r="I290" s="27">
        <f aca="true" t="shared" si="28" ref="I290:I353">C290+$S$3</f>
        <v>3040.13</v>
      </c>
      <c r="J290" s="27">
        <f aca="true" t="shared" si="29" ref="J290:J353">C290+$T$3</f>
        <v>4092.54</v>
      </c>
      <c r="K290" s="13" t="str">
        <f aca="true" t="shared" si="30" ref="K290:L353">D290</f>
        <v>0</v>
      </c>
      <c r="L290" s="13" t="str">
        <f t="shared" si="30"/>
        <v>94,55</v>
      </c>
      <c r="M290" s="14"/>
      <c r="N290" s="14"/>
    </row>
    <row r="291" spans="1:14" s="12" customFormat="1" ht="14.25" customHeight="1">
      <c r="A291" s="28" t="s">
        <v>847</v>
      </c>
      <c r="B291" s="28">
        <v>18</v>
      </c>
      <c r="C291" s="28" t="s">
        <v>898</v>
      </c>
      <c r="D291" s="28" t="s">
        <v>19</v>
      </c>
      <c r="E291" s="28" t="s">
        <v>899</v>
      </c>
      <c r="F291" s="28" t="s">
        <v>900</v>
      </c>
      <c r="G291" s="27">
        <f t="shared" si="26"/>
        <v>2240.62</v>
      </c>
      <c r="H291" s="27">
        <f t="shared" si="27"/>
        <v>2529.2200000000003</v>
      </c>
      <c r="I291" s="27">
        <f t="shared" si="28"/>
        <v>3002.95</v>
      </c>
      <c r="J291" s="27">
        <f t="shared" si="29"/>
        <v>4055.3599999999997</v>
      </c>
      <c r="K291" s="13" t="str">
        <f t="shared" si="30"/>
        <v>0</v>
      </c>
      <c r="L291" s="13" t="str">
        <f t="shared" si="30"/>
        <v>38,85</v>
      </c>
      <c r="M291" s="14"/>
      <c r="N291" s="14"/>
    </row>
    <row r="292" spans="1:14" s="12" customFormat="1" ht="14.25" customHeight="1">
      <c r="A292" s="28" t="s">
        <v>847</v>
      </c>
      <c r="B292" s="28">
        <v>19</v>
      </c>
      <c r="C292" s="28" t="s">
        <v>901</v>
      </c>
      <c r="D292" s="28" t="s">
        <v>19</v>
      </c>
      <c r="E292" s="28" t="s">
        <v>902</v>
      </c>
      <c r="F292" s="28" t="s">
        <v>903</v>
      </c>
      <c r="G292" s="27">
        <f t="shared" si="26"/>
        <v>2230.38</v>
      </c>
      <c r="H292" s="27">
        <f t="shared" si="27"/>
        <v>2518.98</v>
      </c>
      <c r="I292" s="27">
        <f t="shared" si="28"/>
        <v>2992.71</v>
      </c>
      <c r="J292" s="27">
        <f t="shared" si="29"/>
        <v>4045.12</v>
      </c>
      <c r="K292" s="13" t="str">
        <f t="shared" si="30"/>
        <v>0</v>
      </c>
      <c r="L292" s="13" t="str">
        <f t="shared" si="30"/>
        <v>39,56</v>
      </c>
      <c r="M292" s="14"/>
      <c r="N292" s="14"/>
    </row>
    <row r="293" spans="1:14" s="12" customFormat="1" ht="14.25" customHeight="1">
      <c r="A293" s="28" t="s">
        <v>847</v>
      </c>
      <c r="B293" s="28">
        <v>20</v>
      </c>
      <c r="C293" s="28" t="s">
        <v>904</v>
      </c>
      <c r="D293" s="28" t="s">
        <v>905</v>
      </c>
      <c r="E293" s="28" t="s">
        <v>19</v>
      </c>
      <c r="F293" s="28" t="s">
        <v>906</v>
      </c>
      <c r="G293" s="27">
        <f t="shared" si="26"/>
        <v>2225.58</v>
      </c>
      <c r="H293" s="27">
        <f t="shared" si="27"/>
        <v>2514.18</v>
      </c>
      <c r="I293" s="27">
        <f t="shared" si="28"/>
        <v>2987.91</v>
      </c>
      <c r="J293" s="27">
        <f t="shared" si="29"/>
        <v>4040.3199999999997</v>
      </c>
      <c r="K293" s="13" t="str">
        <f t="shared" si="30"/>
        <v>13,45</v>
      </c>
      <c r="L293" s="13" t="str">
        <f t="shared" si="30"/>
        <v>0</v>
      </c>
      <c r="M293" s="14"/>
      <c r="N293" s="14"/>
    </row>
    <row r="294" spans="1:14" s="12" customFormat="1" ht="14.25" customHeight="1">
      <c r="A294" s="28" t="s">
        <v>847</v>
      </c>
      <c r="B294" s="28">
        <v>21</v>
      </c>
      <c r="C294" s="28" t="s">
        <v>907</v>
      </c>
      <c r="D294" s="28" t="s">
        <v>908</v>
      </c>
      <c r="E294" s="28" t="s">
        <v>19</v>
      </c>
      <c r="F294" s="28" t="s">
        <v>909</v>
      </c>
      <c r="G294" s="27">
        <f t="shared" si="26"/>
        <v>2278.05</v>
      </c>
      <c r="H294" s="27">
        <f t="shared" si="27"/>
        <v>2566.6499999999996</v>
      </c>
      <c r="I294" s="27">
        <f t="shared" si="28"/>
        <v>3040.38</v>
      </c>
      <c r="J294" s="27">
        <f t="shared" si="29"/>
        <v>4092.79</v>
      </c>
      <c r="K294" s="13" t="str">
        <f t="shared" si="30"/>
        <v>44,17</v>
      </c>
      <c r="L294" s="13" t="str">
        <f t="shared" si="30"/>
        <v>0</v>
      </c>
      <c r="M294" s="14"/>
      <c r="N294" s="14"/>
    </row>
    <row r="295" spans="1:14" s="12" customFormat="1" ht="14.25" customHeight="1">
      <c r="A295" s="28" t="s">
        <v>847</v>
      </c>
      <c r="B295" s="28">
        <v>22</v>
      </c>
      <c r="C295" s="28" t="s">
        <v>910</v>
      </c>
      <c r="D295" s="28" t="s">
        <v>19</v>
      </c>
      <c r="E295" s="28" t="s">
        <v>911</v>
      </c>
      <c r="F295" s="28" t="s">
        <v>912</v>
      </c>
      <c r="G295" s="27">
        <f t="shared" si="26"/>
        <v>2284.9300000000003</v>
      </c>
      <c r="H295" s="27">
        <f t="shared" si="27"/>
        <v>2573.5299999999997</v>
      </c>
      <c r="I295" s="27">
        <f t="shared" si="28"/>
        <v>3047.26</v>
      </c>
      <c r="J295" s="27">
        <f t="shared" si="29"/>
        <v>4099.67</v>
      </c>
      <c r="K295" s="13" t="str">
        <f t="shared" si="30"/>
        <v>0</v>
      </c>
      <c r="L295" s="13" t="str">
        <f t="shared" si="30"/>
        <v>140,42</v>
      </c>
      <c r="M295" s="14"/>
      <c r="N295" s="14"/>
    </row>
    <row r="296" spans="1:14" s="12" customFormat="1" ht="14.25" customHeight="1">
      <c r="A296" s="28" t="s">
        <v>847</v>
      </c>
      <c r="B296" s="28">
        <v>23</v>
      </c>
      <c r="C296" s="28" t="s">
        <v>913</v>
      </c>
      <c r="D296" s="28" t="s">
        <v>19</v>
      </c>
      <c r="E296" s="28" t="s">
        <v>914</v>
      </c>
      <c r="F296" s="28" t="s">
        <v>915</v>
      </c>
      <c r="G296" s="27">
        <f t="shared" si="26"/>
        <v>2259.63</v>
      </c>
      <c r="H296" s="27">
        <f t="shared" si="27"/>
        <v>2548.23</v>
      </c>
      <c r="I296" s="27">
        <f t="shared" si="28"/>
        <v>3021.96</v>
      </c>
      <c r="J296" s="27">
        <f t="shared" si="29"/>
        <v>4074.37</v>
      </c>
      <c r="K296" s="13" t="str">
        <f t="shared" si="30"/>
        <v>0</v>
      </c>
      <c r="L296" s="13" t="str">
        <f t="shared" si="30"/>
        <v>322,76</v>
      </c>
      <c r="M296" s="14"/>
      <c r="N296" s="14"/>
    </row>
    <row r="297" spans="1:14" s="12" customFormat="1" ht="14.25" customHeight="1">
      <c r="A297" s="28" t="s">
        <v>916</v>
      </c>
      <c r="B297" s="28">
        <v>0</v>
      </c>
      <c r="C297" s="28" t="s">
        <v>917</v>
      </c>
      <c r="D297" s="28" t="s">
        <v>19</v>
      </c>
      <c r="E297" s="28" t="s">
        <v>918</v>
      </c>
      <c r="F297" s="28" t="s">
        <v>919</v>
      </c>
      <c r="G297" s="27">
        <f t="shared" si="26"/>
        <v>2036.31</v>
      </c>
      <c r="H297" s="27">
        <f t="shared" si="27"/>
        <v>2324.91</v>
      </c>
      <c r="I297" s="27">
        <f t="shared" si="28"/>
        <v>2798.64</v>
      </c>
      <c r="J297" s="27">
        <f t="shared" si="29"/>
        <v>3851.0499999999997</v>
      </c>
      <c r="K297" s="13" t="str">
        <f t="shared" si="30"/>
        <v>0</v>
      </c>
      <c r="L297" s="13" t="str">
        <f t="shared" si="30"/>
        <v>154,36</v>
      </c>
      <c r="M297" s="14"/>
      <c r="N297" s="14"/>
    </row>
    <row r="298" spans="1:14" s="12" customFormat="1" ht="14.25" customHeight="1">
      <c r="A298" s="28" t="s">
        <v>916</v>
      </c>
      <c r="B298" s="28">
        <v>1</v>
      </c>
      <c r="C298" s="28" t="s">
        <v>920</v>
      </c>
      <c r="D298" s="28" t="s">
        <v>19</v>
      </c>
      <c r="E298" s="28" t="s">
        <v>921</v>
      </c>
      <c r="F298" s="28" t="s">
        <v>922</v>
      </c>
      <c r="G298" s="27">
        <f t="shared" si="26"/>
        <v>1898.74</v>
      </c>
      <c r="H298" s="27">
        <f t="shared" si="27"/>
        <v>2187.34</v>
      </c>
      <c r="I298" s="27">
        <f t="shared" si="28"/>
        <v>2661.0699999999997</v>
      </c>
      <c r="J298" s="27">
        <f t="shared" si="29"/>
        <v>3713.4799999999996</v>
      </c>
      <c r="K298" s="13" t="str">
        <f t="shared" si="30"/>
        <v>0</v>
      </c>
      <c r="L298" s="13" t="str">
        <f t="shared" si="30"/>
        <v>126,8</v>
      </c>
      <c r="M298" s="14"/>
      <c r="N298" s="14"/>
    </row>
    <row r="299" spans="1:14" s="12" customFormat="1" ht="14.25" customHeight="1">
      <c r="A299" s="28" t="s">
        <v>916</v>
      </c>
      <c r="B299" s="28">
        <v>2</v>
      </c>
      <c r="C299" s="28" t="s">
        <v>923</v>
      </c>
      <c r="D299" s="28" t="s">
        <v>19</v>
      </c>
      <c r="E299" s="28" t="s">
        <v>924</v>
      </c>
      <c r="F299" s="28" t="s">
        <v>925</v>
      </c>
      <c r="G299" s="27">
        <f t="shared" si="26"/>
        <v>1882.67</v>
      </c>
      <c r="H299" s="27">
        <f t="shared" si="27"/>
        <v>2171.27</v>
      </c>
      <c r="I299" s="27">
        <f t="shared" si="28"/>
        <v>2645</v>
      </c>
      <c r="J299" s="27">
        <f t="shared" si="29"/>
        <v>3697.41</v>
      </c>
      <c r="K299" s="13" t="str">
        <f t="shared" si="30"/>
        <v>0</v>
      </c>
      <c r="L299" s="13" t="str">
        <f t="shared" si="30"/>
        <v>104,25</v>
      </c>
      <c r="M299" s="14"/>
      <c r="N299" s="14"/>
    </row>
    <row r="300" spans="1:14" s="12" customFormat="1" ht="14.25" customHeight="1">
      <c r="A300" s="28" t="s">
        <v>916</v>
      </c>
      <c r="B300" s="28">
        <v>3</v>
      </c>
      <c r="C300" s="28" t="s">
        <v>926</v>
      </c>
      <c r="D300" s="28" t="s">
        <v>19</v>
      </c>
      <c r="E300" s="28" t="s">
        <v>927</v>
      </c>
      <c r="F300" s="28" t="s">
        <v>928</v>
      </c>
      <c r="G300" s="27">
        <f t="shared" si="26"/>
        <v>1847.4</v>
      </c>
      <c r="H300" s="27">
        <f t="shared" si="27"/>
        <v>2136</v>
      </c>
      <c r="I300" s="27">
        <f t="shared" si="28"/>
        <v>2609.73</v>
      </c>
      <c r="J300" s="27">
        <f t="shared" si="29"/>
        <v>3662.14</v>
      </c>
      <c r="K300" s="13" t="str">
        <f t="shared" si="30"/>
        <v>0</v>
      </c>
      <c r="L300" s="13" t="str">
        <f t="shared" si="30"/>
        <v>100,36</v>
      </c>
      <c r="M300" s="14"/>
      <c r="N300" s="14"/>
    </row>
    <row r="301" spans="1:14" s="12" customFormat="1" ht="14.25" customHeight="1">
      <c r="A301" s="28" t="s">
        <v>916</v>
      </c>
      <c r="B301" s="28">
        <v>4</v>
      </c>
      <c r="C301" s="28" t="s">
        <v>929</v>
      </c>
      <c r="D301" s="28" t="s">
        <v>19</v>
      </c>
      <c r="E301" s="28" t="s">
        <v>930</v>
      </c>
      <c r="F301" s="28" t="s">
        <v>931</v>
      </c>
      <c r="G301" s="27">
        <f t="shared" si="26"/>
        <v>1817.54</v>
      </c>
      <c r="H301" s="27">
        <f t="shared" si="27"/>
        <v>2106.14</v>
      </c>
      <c r="I301" s="27">
        <f t="shared" si="28"/>
        <v>2579.87</v>
      </c>
      <c r="J301" s="27">
        <f t="shared" si="29"/>
        <v>3632.2799999999997</v>
      </c>
      <c r="K301" s="13" t="str">
        <f t="shared" si="30"/>
        <v>0</v>
      </c>
      <c r="L301" s="13" t="str">
        <f t="shared" si="30"/>
        <v>123,43</v>
      </c>
      <c r="M301" s="14"/>
      <c r="N301" s="14"/>
    </row>
    <row r="302" spans="1:14" s="12" customFormat="1" ht="14.25" customHeight="1">
      <c r="A302" s="28" t="s">
        <v>916</v>
      </c>
      <c r="B302" s="28">
        <v>5</v>
      </c>
      <c r="C302" s="28" t="s">
        <v>932</v>
      </c>
      <c r="D302" s="28" t="s">
        <v>19</v>
      </c>
      <c r="E302" s="28" t="s">
        <v>933</v>
      </c>
      <c r="F302" s="28" t="s">
        <v>934</v>
      </c>
      <c r="G302" s="27">
        <f t="shared" si="26"/>
        <v>1823.99</v>
      </c>
      <c r="H302" s="27">
        <f t="shared" si="27"/>
        <v>2112.59</v>
      </c>
      <c r="I302" s="27">
        <f t="shared" si="28"/>
        <v>2586.3199999999997</v>
      </c>
      <c r="J302" s="27">
        <f t="shared" si="29"/>
        <v>3638.7299999999996</v>
      </c>
      <c r="K302" s="13" t="str">
        <f t="shared" si="30"/>
        <v>0</v>
      </c>
      <c r="L302" s="13" t="str">
        <f t="shared" si="30"/>
        <v>17,66</v>
      </c>
      <c r="M302" s="14"/>
      <c r="N302" s="14"/>
    </row>
    <row r="303" spans="1:14" s="12" customFormat="1" ht="14.25" customHeight="1">
      <c r="A303" s="28" t="s">
        <v>916</v>
      </c>
      <c r="B303" s="28">
        <v>6</v>
      </c>
      <c r="C303" s="28" t="s">
        <v>935</v>
      </c>
      <c r="D303" s="28" t="s">
        <v>936</v>
      </c>
      <c r="E303" s="28" t="s">
        <v>19</v>
      </c>
      <c r="F303" s="28" t="s">
        <v>937</v>
      </c>
      <c r="G303" s="27">
        <f t="shared" si="26"/>
        <v>1917.13</v>
      </c>
      <c r="H303" s="27">
        <f t="shared" si="27"/>
        <v>2205.73</v>
      </c>
      <c r="I303" s="27">
        <f t="shared" si="28"/>
        <v>2679.46</v>
      </c>
      <c r="J303" s="27">
        <f t="shared" si="29"/>
        <v>3731.87</v>
      </c>
      <c r="K303" s="13" t="str">
        <f t="shared" si="30"/>
        <v>31,05</v>
      </c>
      <c r="L303" s="13" t="str">
        <f t="shared" si="30"/>
        <v>0</v>
      </c>
      <c r="M303" s="14"/>
      <c r="N303" s="14"/>
    </row>
    <row r="304" spans="1:14" s="12" customFormat="1" ht="14.25" customHeight="1">
      <c r="A304" s="28" t="s">
        <v>916</v>
      </c>
      <c r="B304" s="28">
        <v>7</v>
      </c>
      <c r="C304" s="28" t="s">
        <v>938</v>
      </c>
      <c r="D304" s="28" t="s">
        <v>939</v>
      </c>
      <c r="E304" s="28" t="s">
        <v>19</v>
      </c>
      <c r="F304" s="28" t="s">
        <v>940</v>
      </c>
      <c r="G304" s="27">
        <f t="shared" si="26"/>
        <v>2120.71</v>
      </c>
      <c r="H304" s="27">
        <f t="shared" si="27"/>
        <v>2409.31</v>
      </c>
      <c r="I304" s="27">
        <f t="shared" si="28"/>
        <v>2883.04</v>
      </c>
      <c r="J304" s="27">
        <f t="shared" si="29"/>
        <v>3935.45</v>
      </c>
      <c r="K304" s="13" t="str">
        <f t="shared" si="30"/>
        <v>34,95</v>
      </c>
      <c r="L304" s="13" t="str">
        <f t="shared" si="30"/>
        <v>0</v>
      </c>
      <c r="M304" s="14"/>
      <c r="N304" s="14"/>
    </row>
    <row r="305" spans="1:14" s="12" customFormat="1" ht="14.25" customHeight="1">
      <c r="A305" s="28" t="s">
        <v>916</v>
      </c>
      <c r="B305" s="28">
        <v>8</v>
      </c>
      <c r="C305" s="28" t="s">
        <v>941</v>
      </c>
      <c r="D305" s="28" t="s">
        <v>942</v>
      </c>
      <c r="E305" s="28" t="s">
        <v>19</v>
      </c>
      <c r="F305" s="28" t="s">
        <v>943</v>
      </c>
      <c r="G305" s="27">
        <f t="shared" si="26"/>
        <v>2297.75</v>
      </c>
      <c r="H305" s="27">
        <f t="shared" si="27"/>
        <v>2586.35</v>
      </c>
      <c r="I305" s="27">
        <f t="shared" si="28"/>
        <v>3060.08</v>
      </c>
      <c r="J305" s="27">
        <f t="shared" si="29"/>
        <v>4112.49</v>
      </c>
      <c r="K305" s="13" t="str">
        <f t="shared" si="30"/>
        <v>1,56</v>
      </c>
      <c r="L305" s="13" t="str">
        <f t="shared" si="30"/>
        <v>0</v>
      </c>
      <c r="M305" s="14"/>
      <c r="N305" s="14"/>
    </row>
    <row r="306" spans="1:14" s="12" customFormat="1" ht="14.25" customHeight="1">
      <c r="A306" s="28" t="s">
        <v>916</v>
      </c>
      <c r="B306" s="28">
        <v>9</v>
      </c>
      <c r="C306" s="28" t="s">
        <v>944</v>
      </c>
      <c r="D306" s="28" t="s">
        <v>19</v>
      </c>
      <c r="E306" s="28" t="s">
        <v>945</v>
      </c>
      <c r="F306" s="28" t="s">
        <v>946</v>
      </c>
      <c r="G306" s="27">
        <f t="shared" si="26"/>
        <v>2366.45</v>
      </c>
      <c r="H306" s="27">
        <f t="shared" si="27"/>
        <v>2655.05</v>
      </c>
      <c r="I306" s="27">
        <f t="shared" si="28"/>
        <v>3128.7799999999997</v>
      </c>
      <c r="J306" s="27">
        <f t="shared" si="29"/>
        <v>4181.19</v>
      </c>
      <c r="K306" s="13" t="str">
        <f t="shared" si="30"/>
        <v>0</v>
      </c>
      <c r="L306" s="13" t="str">
        <f t="shared" si="30"/>
        <v>77,75</v>
      </c>
      <c r="M306" s="14"/>
      <c r="N306" s="14"/>
    </row>
    <row r="307" spans="1:14" s="12" customFormat="1" ht="14.25" customHeight="1">
      <c r="A307" s="28" t="s">
        <v>916</v>
      </c>
      <c r="B307" s="28">
        <v>10</v>
      </c>
      <c r="C307" s="28" t="s">
        <v>947</v>
      </c>
      <c r="D307" s="28" t="s">
        <v>19</v>
      </c>
      <c r="E307" s="28" t="s">
        <v>948</v>
      </c>
      <c r="F307" s="28" t="s">
        <v>949</v>
      </c>
      <c r="G307" s="27">
        <f t="shared" si="26"/>
        <v>2422.31</v>
      </c>
      <c r="H307" s="27">
        <f t="shared" si="27"/>
        <v>2710.91</v>
      </c>
      <c r="I307" s="27">
        <f t="shared" si="28"/>
        <v>3184.64</v>
      </c>
      <c r="J307" s="27">
        <f t="shared" si="29"/>
        <v>4237.049999999999</v>
      </c>
      <c r="K307" s="13" t="str">
        <f t="shared" si="30"/>
        <v>0</v>
      </c>
      <c r="L307" s="13" t="str">
        <f t="shared" si="30"/>
        <v>151,56</v>
      </c>
      <c r="M307" s="14"/>
      <c r="N307" s="14"/>
    </row>
    <row r="308" spans="1:14" s="12" customFormat="1" ht="14.25" customHeight="1">
      <c r="A308" s="28" t="s">
        <v>916</v>
      </c>
      <c r="B308" s="28">
        <v>11</v>
      </c>
      <c r="C308" s="28" t="s">
        <v>950</v>
      </c>
      <c r="D308" s="28" t="s">
        <v>19</v>
      </c>
      <c r="E308" s="28" t="s">
        <v>951</v>
      </c>
      <c r="F308" s="28" t="s">
        <v>952</v>
      </c>
      <c r="G308" s="27">
        <f t="shared" si="26"/>
        <v>2444.61</v>
      </c>
      <c r="H308" s="27">
        <f t="shared" si="27"/>
        <v>2733.21</v>
      </c>
      <c r="I308" s="27">
        <f t="shared" si="28"/>
        <v>3206.94</v>
      </c>
      <c r="J308" s="27">
        <f t="shared" si="29"/>
        <v>4259.35</v>
      </c>
      <c r="K308" s="13" t="str">
        <f t="shared" si="30"/>
        <v>0</v>
      </c>
      <c r="L308" s="13" t="str">
        <f t="shared" si="30"/>
        <v>212,32</v>
      </c>
      <c r="M308" s="14"/>
      <c r="N308" s="14"/>
    </row>
    <row r="309" spans="1:14" s="12" customFormat="1" ht="14.25" customHeight="1">
      <c r="A309" s="28" t="s">
        <v>916</v>
      </c>
      <c r="B309" s="28">
        <v>12</v>
      </c>
      <c r="C309" s="28" t="s">
        <v>953</v>
      </c>
      <c r="D309" s="28" t="s">
        <v>954</v>
      </c>
      <c r="E309" s="28" t="s">
        <v>19</v>
      </c>
      <c r="F309" s="28" t="s">
        <v>955</v>
      </c>
      <c r="G309" s="27">
        <f t="shared" si="26"/>
        <v>2358.54</v>
      </c>
      <c r="H309" s="27">
        <f t="shared" si="27"/>
        <v>2647.14</v>
      </c>
      <c r="I309" s="27">
        <f t="shared" si="28"/>
        <v>3120.87</v>
      </c>
      <c r="J309" s="27">
        <f t="shared" si="29"/>
        <v>4173.28</v>
      </c>
      <c r="K309" s="13" t="str">
        <f t="shared" si="30"/>
        <v>62,6</v>
      </c>
      <c r="L309" s="13" t="str">
        <f t="shared" si="30"/>
        <v>0</v>
      </c>
      <c r="M309" s="14"/>
      <c r="N309" s="14"/>
    </row>
    <row r="310" spans="1:14" s="12" customFormat="1" ht="14.25" customHeight="1">
      <c r="A310" s="28" t="s">
        <v>916</v>
      </c>
      <c r="B310" s="28">
        <v>13</v>
      </c>
      <c r="C310" s="28" t="s">
        <v>956</v>
      </c>
      <c r="D310" s="28" t="s">
        <v>957</v>
      </c>
      <c r="E310" s="28" t="s">
        <v>19</v>
      </c>
      <c r="F310" s="28" t="s">
        <v>958</v>
      </c>
      <c r="G310" s="27">
        <f t="shared" si="26"/>
        <v>2415.77</v>
      </c>
      <c r="H310" s="27">
        <f t="shared" si="27"/>
        <v>2704.37</v>
      </c>
      <c r="I310" s="27">
        <f t="shared" si="28"/>
        <v>3178.1</v>
      </c>
      <c r="J310" s="27">
        <f t="shared" si="29"/>
        <v>4230.51</v>
      </c>
      <c r="K310" s="13" t="str">
        <f t="shared" si="30"/>
        <v>23,68</v>
      </c>
      <c r="L310" s="13" t="str">
        <f t="shared" si="30"/>
        <v>0</v>
      </c>
      <c r="M310" s="14"/>
      <c r="N310" s="14"/>
    </row>
    <row r="311" spans="1:14" s="12" customFormat="1" ht="14.25" customHeight="1">
      <c r="A311" s="28" t="s">
        <v>916</v>
      </c>
      <c r="B311" s="28">
        <v>14</v>
      </c>
      <c r="C311" s="28" t="s">
        <v>959</v>
      </c>
      <c r="D311" s="28" t="s">
        <v>960</v>
      </c>
      <c r="E311" s="28" t="s">
        <v>19</v>
      </c>
      <c r="F311" s="28" t="s">
        <v>961</v>
      </c>
      <c r="G311" s="27">
        <f t="shared" si="26"/>
        <v>2490.26</v>
      </c>
      <c r="H311" s="27">
        <f t="shared" si="27"/>
        <v>2778.8599999999997</v>
      </c>
      <c r="I311" s="27">
        <f t="shared" si="28"/>
        <v>3252.59</v>
      </c>
      <c r="J311" s="27">
        <f t="shared" si="29"/>
        <v>4305</v>
      </c>
      <c r="K311" s="13" t="str">
        <f t="shared" si="30"/>
        <v>39,25</v>
      </c>
      <c r="L311" s="13" t="str">
        <f t="shared" si="30"/>
        <v>0</v>
      </c>
      <c r="M311" s="14"/>
      <c r="N311" s="14"/>
    </row>
    <row r="312" spans="1:14" s="12" customFormat="1" ht="14.25" customHeight="1">
      <c r="A312" s="28" t="s">
        <v>916</v>
      </c>
      <c r="B312" s="28">
        <v>15</v>
      </c>
      <c r="C312" s="28" t="s">
        <v>962</v>
      </c>
      <c r="D312" s="28" t="s">
        <v>963</v>
      </c>
      <c r="E312" s="28" t="s">
        <v>19</v>
      </c>
      <c r="F312" s="28" t="s">
        <v>964</v>
      </c>
      <c r="G312" s="27">
        <f t="shared" si="26"/>
        <v>2420.4700000000003</v>
      </c>
      <c r="H312" s="27">
        <f t="shared" si="27"/>
        <v>2709.0699999999997</v>
      </c>
      <c r="I312" s="27">
        <f t="shared" si="28"/>
        <v>3182.8</v>
      </c>
      <c r="J312" s="27">
        <f t="shared" si="29"/>
        <v>4235.21</v>
      </c>
      <c r="K312" s="13" t="str">
        <f t="shared" si="30"/>
        <v>18,38</v>
      </c>
      <c r="L312" s="13" t="str">
        <f t="shared" si="30"/>
        <v>0</v>
      </c>
      <c r="M312" s="14"/>
      <c r="N312" s="14"/>
    </row>
    <row r="313" spans="1:14" s="12" customFormat="1" ht="14.25" customHeight="1">
      <c r="A313" s="28" t="s">
        <v>916</v>
      </c>
      <c r="B313" s="28">
        <v>16</v>
      </c>
      <c r="C313" s="28" t="s">
        <v>965</v>
      </c>
      <c r="D313" s="28" t="s">
        <v>19</v>
      </c>
      <c r="E313" s="28" t="s">
        <v>966</v>
      </c>
      <c r="F313" s="28" t="s">
        <v>967</v>
      </c>
      <c r="G313" s="27">
        <f t="shared" si="26"/>
        <v>2436.1000000000004</v>
      </c>
      <c r="H313" s="27">
        <f t="shared" si="27"/>
        <v>2724.7</v>
      </c>
      <c r="I313" s="27">
        <f t="shared" si="28"/>
        <v>3198.4300000000003</v>
      </c>
      <c r="J313" s="27">
        <f t="shared" si="29"/>
        <v>4250.84</v>
      </c>
      <c r="K313" s="13" t="str">
        <f t="shared" si="30"/>
        <v>0</v>
      </c>
      <c r="L313" s="13" t="str">
        <f t="shared" si="30"/>
        <v>81,07</v>
      </c>
      <c r="M313" s="14"/>
      <c r="N313" s="14"/>
    </row>
    <row r="314" spans="1:14" s="12" customFormat="1" ht="14.25" customHeight="1">
      <c r="A314" s="28" t="s">
        <v>916</v>
      </c>
      <c r="B314" s="28">
        <v>17</v>
      </c>
      <c r="C314" s="28" t="s">
        <v>968</v>
      </c>
      <c r="D314" s="28" t="s">
        <v>19</v>
      </c>
      <c r="E314" s="28" t="s">
        <v>969</v>
      </c>
      <c r="F314" s="28" t="s">
        <v>970</v>
      </c>
      <c r="G314" s="27">
        <f t="shared" si="26"/>
        <v>2420.24</v>
      </c>
      <c r="H314" s="27">
        <f t="shared" si="27"/>
        <v>2708.84</v>
      </c>
      <c r="I314" s="27">
        <f t="shared" si="28"/>
        <v>3182.5699999999997</v>
      </c>
      <c r="J314" s="27">
        <f t="shared" si="29"/>
        <v>4234.98</v>
      </c>
      <c r="K314" s="13" t="str">
        <f t="shared" si="30"/>
        <v>0</v>
      </c>
      <c r="L314" s="13" t="str">
        <f t="shared" si="30"/>
        <v>75,31</v>
      </c>
      <c r="M314" s="14"/>
      <c r="N314" s="14"/>
    </row>
    <row r="315" spans="1:14" s="12" customFormat="1" ht="14.25" customHeight="1">
      <c r="A315" s="28" t="s">
        <v>916</v>
      </c>
      <c r="B315" s="28">
        <v>18</v>
      </c>
      <c r="C315" s="28" t="s">
        <v>971</v>
      </c>
      <c r="D315" s="28" t="s">
        <v>19</v>
      </c>
      <c r="E315" s="28" t="s">
        <v>972</v>
      </c>
      <c r="F315" s="28" t="s">
        <v>973</v>
      </c>
      <c r="G315" s="27">
        <f t="shared" si="26"/>
        <v>2343.91</v>
      </c>
      <c r="H315" s="27">
        <f t="shared" si="27"/>
        <v>2632.51</v>
      </c>
      <c r="I315" s="27">
        <f t="shared" si="28"/>
        <v>3106.24</v>
      </c>
      <c r="J315" s="27">
        <f t="shared" si="29"/>
        <v>4158.65</v>
      </c>
      <c r="K315" s="13" t="str">
        <f t="shared" si="30"/>
        <v>0</v>
      </c>
      <c r="L315" s="13" t="str">
        <f t="shared" si="30"/>
        <v>58,66</v>
      </c>
      <c r="M315" s="14"/>
      <c r="N315" s="14"/>
    </row>
    <row r="316" spans="1:14" s="12" customFormat="1" ht="14.25" customHeight="1">
      <c r="A316" s="28" t="s">
        <v>916</v>
      </c>
      <c r="B316" s="28">
        <v>19</v>
      </c>
      <c r="C316" s="28" t="s">
        <v>974</v>
      </c>
      <c r="D316" s="28" t="s">
        <v>19</v>
      </c>
      <c r="E316" s="28" t="s">
        <v>975</v>
      </c>
      <c r="F316" s="28" t="s">
        <v>976</v>
      </c>
      <c r="G316" s="27">
        <f t="shared" si="26"/>
        <v>2330.13</v>
      </c>
      <c r="H316" s="27">
        <f t="shared" si="27"/>
        <v>2618.73</v>
      </c>
      <c r="I316" s="27">
        <f t="shared" si="28"/>
        <v>3092.46</v>
      </c>
      <c r="J316" s="27">
        <f t="shared" si="29"/>
        <v>4144.87</v>
      </c>
      <c r="K316" s="13" t="str">
        <f t="shared" si="30"/>
        <v>0</v>
      </c>
      <c r="L316" s="13" t="str">
        <f t="shared" si="30"/>
        <v>95,36</v>
      </c>
      <c r="M316" s="14"/>
      <c r="N316" s="14"/>
    </row>
    <row r="317" spans="1:14" s="12" customFormat="1" ht="14.25" customHeight="1">
      <c r="A317" s="28" t="s">
        <v>916</v>
      </c>
      <c r="B317" s="28">
        <v>20</v>
      </c>
      <c r="C317" s="28" t="s">
        <v>977</v>
      </c>
      <c r="D317" s="28" t="s">
        <v>19</v>
      </c>
      <c r="E317" s="28" t="s">
        <v>978</v>
      </c>
      <c r="F317" s="28" t="s">
        <v>979</v>
      </c>
      <c r="G317" s="27">
        <f t="shared" si="26"/>
        <v>2291.67</v>
      </c>
      <c r="H317" s="27">
        <f t="shared" si="27"/>
        <v>2580.27</v>
      </c>
      <c r="I317" s="27">
        <f t="shared" si="28"/>
        <v>3054</v>
      </c>
      <c r="J317" s="27">
        <f t="shared" si="29"/>
        <v>4106.41</v>
      </c>
      <c r="K317" s="13" t="str">
        <f t="shared" si="30"/>
        <v>0</v>
      </c>
      <c r="L317" s="13" t="str">
        <f t="shared" si="30"/>
        <v>4,4</v>
      </c>
      <c r="M317" s="14"/>
      <c r="N317" s="14"/>
    </row>
    <row r="318" spans="1:14" s="12" customFormat="1" ht="14.25" customHeight="1">
      <c r="A318" s="28" t="s">
        <v>916</v>
      </c>
      <c r="B318" s="28">
        <v>21</v>
      </c>
      <c r="C318" s="28" t="s">
        <v>980</v>
      </c>
      <c r="D318" s="28" t="s">
        <v>19</v>
      </c>
      <c r="E318" s="28" t="s">
        <v>981</v>
      </c>
      <c r="F318" s="28" t="s">
        <v>982</v>
      </c>
      <c r="G318" s="27">
        <f t="shared" si="26"/>
        <v>2349.79</v>
      </c>
      <c r="H318" s="27">
        <f t="shared" si="27"/>
        <v>2638.39</v>
      </c>
      <c r="I318" s="27">
        <f t="shared" si="28"/>
        <v>3112.12</v>
      </c>
      <c r="J318" s="27">
        <f t="shared" si="29"/>
        <v>4164.53</v>
      </c>
      <c r="K318" s="13" t="str">
        <f t="shared" si="30"/>
        <v>0</v>
      </c>
      <c r="L318" s="13" t="str">
        <f t="shared" si="30"/>
        <v>33,81</v>
      </c>
      <c r="M318" s="14"/>
      <c r="N318" s="14"/>
    </row>
    <row r="319" spans="1:14" s="12" customFormat="1" ht="14.25" customHeight="1">
      <c r="A319" s="28" t="s">
        <v>916</v>
      </c>
      <c r="B319" s="28">
        <v>22</v>
      </c>
      <c r="C319" s="28" t="s">
        <v>983</v>
      </c>
      <c r="D319" s="28" t="s">
        <v>19</v>
      </c>
      <c r="E319" s="28" t="s">
        <v>984</v>
      </c>
      <c r="F319" s="28" t="s">
        <v>985</v>
      </c>
      <c r="G319" s="27">
        <f t="shared" si="26"/>
        <v>2313.3900000000003</v>
      </c>
      <c r="H319" s="27">
        <f t="shared" si="27"/>
        <v>2601.99</v>
      </c>
      <c r="I319" s="27">
        <f t="shared" si="28"/>
        <v>3075.7200000000003</v>
      </c>
      <c r="J319" s="27">
        <f t="shared" si="29"/>
        <v>4128.13</v>
      </c>
      <c r="K319" s="13" t="str">
        <f t="shared" si="30"/>
        <v>0</v>
      </c>
      <c r="L319" s="13" t="str">
        <f t="shared" si="30"/>
        <v>218,36</v>
      </c>
      <c r="M319" s="14"/>
      <c r="N319" s="14"/>
    </row>
    <row r="320" spans="1:14" s="12" customFormat="1" ht="14.25" customHeight="1">
      <c r="A320" s="28" t="s">
        <v>916</v>
      </c>
      <c r="B320" s="28">
        <v>23</v>
      </c>
      <c r="C320" s="28" t="s">
        <v>986</v>
      </c>
      <c r="D320" s="28" t="s">
        <v>19</v>
      </c>
      <c r="E320" s="28" t="s">
        <v>987</v>
      </c>
      <c r="F320" s="28" t="s">
        <v>988</v>
      </c>
      <c r="G320" s="27">
        <f t="shared" si="26"/>
        <v>2264.29</v>
      </c>
      <c r="H320" s="27">
        <f t="shared" si="27"/>
        <v>2552.89</v>
      </c>
      <c r="I320" s="27">
        <f t="shared" si="28"/>
        <v>3026.62</v>
      </c>
      <c r="J320" s="27">
        <f t="shared" si="29"/>
        <v>4079.0299999999997</v>
      </c>
      <c r="K320" s="13" t="str">
        <f t="shared" si="30"/>
        <v>0</v>
      </c>
      <c r="L320" s="13" t="str">
        <f t="shared" si="30"/>
        <v>302,99</v>
      </c>
      <c r="M320" s="14"/>
      <c r="N320" s="14"/>
    </row>
    <row r="321" spans="1:14" s="12" customFormat="1" ht="14.25" customHeight="1">
      <c r="A321" s="28" t="s">
        <v>989</v>
      </c>
      <c r="B321" s="28">
        <v>0</v>
      </c>
      <c r="C321" s="28" t="s">
        <v>990</v>
      </c>
      <c r="D321" s="28" t="s">
        <v>19</v>
      </c>
      <c r="E321" s="28" t="s">
        <v>991</v>
      </c>
      <c r="F321" s="28" t="s">
        <v>992</v>
      </c>
      <c r="G321" s="27">
        <f t="shared" si="26"/>
        <v>1916.42</v>
      </c>
      <c r="H321" s="27">
        <f t="shared" si="27"/>
        <v>2205.02</v>
      </c>
      <c r="I321" s="27">
        <f t="shared" si="28"/>
        <v>2678.75</v>
      </c>
      <c r="J321" s="27">
        <f t="shared" si="29"/>
        <v>3731.16</v>
      </c>
      <c r="K321" s="13" t="str">
        <f t="shared" si="30"/>
        <v>0</v>
      </c>
      <c r="L321" s="13" t="str">
        <f t="shared" si="30"/>
        <v>88,57</v>
      </c>
      <c r="M321" s="14"/>
      <c r="N321" s="14"/>
    </row>
    <row r="322" spans="1:14" s="12" customFormat="1" ht="14.25" customHeight="1">
      <c r="A322" s="28" t="s">
        <v>989</v>
      </c>
      <c r="B322" s="28">
        <v>1</v>
      </c>
      <c r="C322" s="28" t="s">
        <v>993</v>
      </c>
      <c r="D322" s="28" t="s">
        <v>19</v>
      </c>
      <c r="E322" s="28" t="s">
        <v>994</v>
      </c>
      <c r="F322" s="28" t="s">
        <v>995</v>
      </c>
      <c r="G322" s="27">
        <f t="shared" si="26"/>
        <v>1798.87</v>
      </c>
      <c r="H322" s="27">
        <f t="shared" si="27"/>
        <v>2087.47</v>
      </c>
      <c r="I322" s="27">
        <f t="shared" si="28"/>
        <v>2561.2</v>
      </c>
      <c r="J322" s="27">
        <f t="shared" si="29"/>
        <v>3613.6099999999997</v>
      </c>
      <c r="K322" s="13" t="str">
        <f t="shared" si="30"/>
        <v>0</v>
      </c>
      <c r="L322" s="13" t="str">
        <f t="shared" si="30"/>
        <v>86,94</v>
      </c>
      <c r="M322" s="14"/>
      <c r="N322" s="14"/>
    </row>
    <row r="323" spans="1:14" s="12" customFormat="1" ht="14.25" customHeight="1">
      <c r="A323" s="28" t="s">
        <v>989</v>
      </c>
      <c r="B323" s="28">
        <v>2</v>
      </c>
      <c r="C323" s="28" t="s">
        <v>996</v>
      </c>
      <c r="D323" s="28" t="s">
        <v>19</v>
      </c>
      <c r="E323" s="28" t="s">
        <v>997</v>
      </c>
      <c r="F323" s="28" t="s">
        <v>998</v>
      </c>
      <c r="G323" s="27">
        <f t="shared" si="26"/>
        <v>1743.6</v>
      </c>
      <c r="H323" s="27">
        <f t="shared" si="27"/>
        <v>2032.1999999999998</v>
      </c>
      <c r="I323" s="27">
        <f t="shared" si="28"/>
        <v>2505.93</v>
      </c>
      <c r="J323" s="27">
        <f t="shared" si="29"/>
        <v>3558.3399999999997</v>
      </c>
      <c r="K323" s="13" t="str">
        <f t="shared" si="30"/>
        <v>0</v>
      </c>
      <c r="L323" s="13" t="str">
        <f t="shared" si="30"/>
        <v>70,32</v>
      </c>
      <c r="M323" s="14"/>
      <c r="N323" s="14"/>
    </row>
    <row r="324" spans="1:14" s="12" customFormat="1" ht="14.25" customHeight="1">
      <c r="A324" s="28" t="s">
        <v>989</v>
      </c>
      <c r="B324" s="28">
        <v>3</v>
      </c>
      <c r="C324" s="28" t="s">
        <v>999</v>
      </c>
      <c r="D324" s="28" t="s">
        <v>19</v>
      </c>
      <c r="E324" s="28" t="s">
        <v>1000</v>
      </c>
      <c r="F324" s="28" t="s">
        <v>1001</v>
      </c>
      <c r="G324" s="27">
        <f t="shared" si="26"/>
        <v>1702.41</v>
      </c>
      <c r="H324" s="27">
        <f t="shared" si="27"/>
        <v>1991.01</v>
      </c>
      <c r="I324" s="27">
        <f t="shared" si="28"/>
        <v>2464.74</v>
      </c>
      <c r="J324" s="27">
        <f t="shared" si="29"/>
        <v>3517.1499999999996</v>
      </c>
      <c r="K324" s="13" t="str">
        <f t="shared" si="30"/>
        <v>0</v>
      </c>
      <c r="L324" s="13" t="str">
        <f t="shared" si="30"/>
        <v>97,43</v>
      </c>
      <c r="M324" s="14"/>
      <c r="N324" s="14"/>
    </row>
    <row r="325" spans="1:14" s="12" customFormat="1" ht="14.25" customHeight="1">
      <c r="A325" s="28" t="s">
        <v>989</v>
      </c>
      <c r="B325" s="28">
        <v>4</v>
      </c>
      <c r="C325" s="28" t="s">
        <v>1002</v>
      </c>
      <c r="D325" s="28" t="s">
        <v>19</v>
      </c>
      <c r="E325" s="28" t="s">
        <v>1003</v>
      </c>
      <c r="F325" s="28" t="s">
        <v>1004</v>
      </c>
      <c r="G325" s="27">
        <f t="shared" si="26"/>
        <v>1674.44</v>
      </c>
      <c r="H325" s="27">
        <f t="shared" si="27"/>
        <v>1963.04</v>
      </c>
      <c r="I325" s="27">
        <f t="shared" si="28"/>
        <v>2436.77</v>
      </c>
      <c r="J325" s="27">
        <f t="shared" si="29"/>
        <v>3489.18</v>
      </c>
      <c r="K325" s="13" t="str">
        <f t="shared" si="30"/>
        <v>0</v>
      </c>
      <c r="L325" s="13" t="str">
        <f t="shared" si="30"/>
        <v>55,86</v>
      </c>
      <c r="M325" s="14"/>
      <c r="N325" s="14"/>
    </row>
    <row r="326" spans="1:14" s="12" customFormat="1" ht="14.25" customHeight="1">
      <c r="A326" s="28" t="s">
        <v>989</v>
      </c>
      <c r="B326" s="28">
        <v>5</v>
      </c>
      <c r="C326" s="28" t="s">
        <v>1005</v>
      </c>
      <c r="D326" s="28" t="s">
        <v>1006</v>
      </c>
      <c r="E326" s="28" t="s">
        <v>19</v>
      </c>
      <c r="F326" s="28" t="s">
        <v>1007</v>
      </c>
      <c r="G326" s="27">
        <f t="shared" si="26"/>
        <v>1072.46</v>
      </c>
      <c r="H326" s="27">
        <f t="shared" si="27"/>
        <v>1361.06</v>
      </c>
      <c r="I326" s="27">
        <f t="shared" si="28"/>
        <v>1834.79</v>
      </c>
      <c r="J326" s="27">
        <f t="shared" si="29"/>
        <v>2887.2</v>
      </c>
      <c r="K326" s="13" t="str">
        <f t="shared" si="30"/>
        <v>615,99</v>
      </c>
      <c r="L326" s="13" t="str">
        <f t="shared" si="30"/>
        <v>0</v>
      </c>
      <c r="M326" s="14"/>
      <c r="N326" s="14"/>
    </row>
    <row r="327" spans="1:14" s="12" customFormat="1" ht="14.25" customHeight="1">
      <c r="A327" s="28" t="s">
        <v>989</v>
      </c>
      <c r="B327" s="28">
        <v>6</v>
      </c>
      <c r="C327" s="28" t="s">
        <v>1008</v>
      </c>
      <c r="D327" s="28" t="s">
        <v>1009</v>
      </c>
      <c r="E327" s="28" t="s">
        <v>19</v>
      </c>
      <c r="F327" s="28" t="s">
        <v>1010</v>
      </c>
      <c r="G327" s="27">
        <f t="shared" si="26"/>
        <v>1124.29</v>
      </c>
      <c r="H327" s="27">
        <f t="shared" si="27"/>
        <v>1412.8899999999999</v>
      </c>
      <c r="I327" s="27">
        <f t="shared" si="28"/>
        <v>1886.62</v>
      </c>
      <c r="J327" s="27">
        <f t="shared" si="29"/>
        <v>2939.0299999999997</v>
      </c>
      <c r="K327" s="13" t="str">
        <f t="shared" si="30"/>
        <v>722,72</v>
      </c>
      <c r="L327" s="13" t="str">
        <f t="shared" si="30"/>
        <v>0</v>
      </c>
      <c r="M327" s="14"/>
      <c r="N327" s="14"/>
    </row>
    <row r="328" spans="1:14" s="12" customFormat="1" ht="14.25" customHeight="1">
      <c r="A328" s="28" t="s">
        <v>989</v>
      </c>
      <c r="B328" s="28">
        <v>7</v>
      </c>
      <c r="C328" s="28" t="s">
        <v>1011</v>
      </c>
      <c r="D328" s="28" t="s">
        <v>1012</v>
      </c>
      <c r="E328" s="28" t="s">
        <v>19</v>
      </c>
      <c r="F328" s="28" t="s">
        <v>1013</v>
      </c>
      <c r="G328" s="27">
        <f t="shared" si="26"/>
        <v>2016.79</v>
      </c>
      <c r="H328" s="27">
        <f t="shared" si="27"/>
        <v>2305.39</v>
      </c>
      <c r="I328" s="27">
        <f t="shared" si="28"/>
        <v>2779.12</v>
      </c>
      <c r="J328" s="27">
        <f t="shared" si="29"/>
        <v>3831.5299999999997</v>
      </c>
      <c r="K328" s="13" t="str">
        <f t="shared" si="30"/>
        <v>68,95</v>
      </c>
      <c r="L328" s="13" t="str">
        <f t="shared" si="30"/>
        <v>0</v>
      </c>
      <c r="M328" s="14"/>
      <c r="N328" s="14"/>
    </row>
    <row r="329" spans="1:14" s="12" customFormat="1" ht="14.25" customHeight="1">
      <c r="A329" s="28" t="s">
        <v>989</v>
      </c>
      <c r="B329" s="28">
        <v>8</v>
      </c>
      <c r="C329" s="28" t="s">
        <v>876</v>
      </c>
      <c r="D329" s="28" t="s">
        <v>1014</v>
      </c>
      <c r="E329" s="28" t="s">
        <v>19</v>
      </c>
      <c r="F329" s="28" t="s">
        <v>1015</v>
      </c>
      <c r="G329" s="27">
        <f t="shared" si="26"/>
        <v>2204.3900000000003</v>
      </c>
      <c r="H329" s="27">
        <f t="shared" si="27"/>
        <v>2492.99</v>
      </c>
      <c r="I329" s="27">
        <f t="shared" si="28"/>
        <v>2966.7200000000003</v>
      </c>
      <c r="J329" s="27">
        <f t="shared" si="29"/>
        <v>4019.13</v>
      </c>
      <c r="K329" s="13" t="str">
        <f t="shared" si="30"/>
        <v>74,29</v>
      </c>
      <c r="L329" s="13" t="str">
        <f t="shared" si="30"/>
        <v>0</v>
      </c>
      <c r="M329" s="14"/>
      <c r="N329" s="14"/>
    </row>
    <row r="330" spans="1:14" s="12" customFormat="1" ht="14.25" customHeight="1">
      <c r="A330" s="28" t="s">
        <v>989</v>
      </c>
      <c r="B330" s="28">
        <v>9</v>
      </c>
      <c r="C330" s="28" t="s">
        <v>1016</v>
      </c>
      <c r="D330" s="28" t="s">
        <v>1017</v>
      </c>
      <c r="E330" s="28" t="s">
        <v>19</v>
      </c>
      <c r="F330" s="28" t="s">
        <v>1018</v>
      </c>
      <c r="G330" s="27">
        <f t="shared" si="26"/>
        <v>2315.24</v>
      </c>
      <c r="H330" s="27">
        <f t="shared" si="27"/>
        <v>2603.84</v>
      </c>
      <c r="I330" s="27">
        <f t="shared" si="28"/>
        <v>3077.5699999999997</v>
      </c>
      <c r="J330" s="27">
        <f t="shared" si="29"/>
        <v>4129.98</v>
      </c>
      <c r="K330" s="13" t="str">
        <f t="shared" si="30"/>
        <v>15,33</v>
      </c>
      <c r="L330" s="13" t="str">
        <f t="shared" si="30"/>
        <v>0</v>
      </c>
      <c r="M330" s="14"/>
      <c r="N330" s="14"/>
    </row>
    <row r="331" spans="1:14" s="12" customFormat="1" ht="14.25" customHeight="1">
      <c r="A331" s="28" t="s">
        <v>989</v>
      </c>
      <c r="B331" s="28">
        <v>10</v>
      </c>
      <c r="C331" s="28" t="s">
        <v>1019</v>
      </c>
      <c r="D331" s="28" t="s">
        <v>1020</v>
      </c>
      <c r="E331" s="28" t="s">
        <v>19</v>
      </c>
      <c r="F331" s="28" t="s">
        <v>1021</v>
      </c>
      <c r="G331" s="27">
        <f t="shared" si="26"/>
        <v>2335.15</v>
      </c>
      <c r="H331" s="27">
        <f t="shared" si="27"/>
        <v>2623.75</v>
      </c>
      <c r="I331" s="27">
        <f t="shared" si="28"/>
        <v>3097.48</v>
      </c>
      <c r="J331" s="27">
        <f t="shared" si="29"/>
        <v>4149.889999999999</v>
      </c>
      <c r="K331" s="13" t="str">
        <f t="shared" si="30"/>
        <v>2,08</v>
      </c>
      <c r="L331" s="13" t="str">
        <f t="shared" si="30"/>
        <v>0</v>
      </c>
      <c r="M331" s="14"/>
      <c r="N331" s="14"/>
    </row>
    <row r="332" spans="1:14" s="12" customFormat="1" ht="14.25" customHeight="1">
      <c r="A332" s="28" t="s">
        <v>989</v>
      </c>
      <c r="B332" s="28">
        <v>11</v>
      </c>
      <c r="C332" s="28" t="s">
        <v>1022</v>
      </c>
      <c r="D332" s="28" t="s">
        <v>19</v>
      </c>
      <c r="E332" s="28" t="s">
        <v>1023</v>
      </c>
      <c r="F332" s="28" t="s">
        <v>1024</v>
      </c>
      <c r="G332" s="27">
        <f t="shared" si="26"/>
        <v>2331.01</v>
      </c>
      <c r="H332" s="27">
        <f t="shared" si="27"/>
        <v>2619.6099999999997</v>
      </c>
      <c r="I332" s="27">
        <f t="shared" si="28"/>
        <v>3093.34</v>
      </c>
      <c r="J332" s="27">
        <f t="shared" si="29"/>
        <v>4145.75</v>
      </c>
      <c r="K332" s="13" t="str">
        <f t="shared" si="30"/>
        <v>0</v>
      </c>
      <c r="L332" s="13" t="str">
        <f t="shared" si="30"/>
        <v>15,49</v>
      </c>
      <c r="M332" s="14"/>
      <c r="N332" s="14"/>
    </row>
    <row r="333" spans="1:14" s="12" customFormat="1" ht="14.25" customHeight="1">
      <c r="A333" s="28" t="s">
        <v>989</v>
      </c>
      <c r="B333" s="28">
        <v>12</v>
      </c>
      <c r="C333" s="28" t="s">
        <v>1025</v>
      </c>
      <c r="D333" s="28" t="s">
        <v>1026</v>
      </c>
      <c r="E333" s="28" t="s">
        <v>19</v>
      </c>
      <c r="F333" s="28" t="s">
        <v>1027</v>
      </c>
      <c r="G333" s="27">
        <f t="shared" si="26"/>
        <v>2324.41</v>
      </c>
      <c r="H333" s="27">
        <f t="shared" si="27"/>
        <v>2613.01</v>
      </c>
      <c r="I333" s="27">
        <f t="shared" si="28"/>
        <v>3086.74</v>
      </c>
      <c r="J333" s="27">
        <f t="shared" si="29"/>
        <v>4139.15</v>
      </c>
      <c r="K333" s="13" t="str">
        <f t="shared" si="30"/>
        <v>7,59</v>
      </c>
      <c r="L333" s="13" t="str">
        <f t="shared" si="30"/>
        <v>0</v>
      </c>
      <c r="M333" s="14"/>
      <c r="N333" s="14"/>
    </row>
    <row r="334" spans="1:14" s="12" customFormat="1" ht="14.25" customHeight="1">
      <c r="A334" s="28" t="s">
        <v>989</v>
      </c>
      <c r="B334" s="28">
        <v>13</v>
      </c>
      <c r="C334" s="28" t="s">
        <v>1028</v>
      </c>
      <c r="D334" s="28" t="s">
        <v>1029</v>
      </c>
      <c r="E334" s="28" t="s">
        <v>19</v>
      </c>
      <c r="F334" s="28" t="s">
        <v>1030</v>
      </c>
      <c r="G334" s="27">
        <f t="shared" si="26"/>
        <v>2328.88</v>
      </c>
      <c r="H334" s="27">
        <f t="shared" si="27"/>
        <v>2617.48</v>
      </c>
      <c r="I334" s="27">
        <f t="shared" si="28"/>
        <v>3091.21</v>
      </c>
      <c r="J334" s="27">
        <f t="shared" si="29"/>
        <v>4143.62</v>
      </c>
      <c r="K334" s="13" t="str">
        <f t="shared" si="30"/>
        <v>5,52</v>
      </c>
      <c r="L334" s="13" t="str">
        <f t="shared" si="30"/>
        <v>0</v>
      </c>
      <c r="M334" s="14"/>
      <c r="N334" s="14"/>
    </row>
    <row r="335" spans="1:14" s="12" customFormat="1" ht="14.25" customHeight="1">
      <c r="A335" s="28" t="s">
        <v>989</v>
      </c>
      <c r="B335" s="28">
        <v>14</v>
      </c>
      <c r="C335" s="28" t="s">
        <v>1031</v>
      </c>
      <c r="D335" s="28" t="s">
        <v>1032</v>
      </c>
      <c r="E335" s="28" t="s">
        <v>19</v>
      </c>
      <c r="F335" s="28" t="s">
        <v>1033</v>
      </c>
      <c r="G335" s="27">
        <f t="shared" si="26"/>
        <v>2331.95</v>
      </c>
      <c r="H335" s="27">
        <f t="shared" si="27"/>
        <v>2620.55</v>
      </c>
      <c r="I335" s="27">
        <f t="shared" si="28"/>
        <v>3094.2799999999997</v>
      </c>
      <c r="J335" s="27">
        <f t="shared" si="29"/>
        <v>4146.69</v>
      </c>
      <c r="K335" s="13" t="str">
        <f t="shared" si="30"/>
        <v>37,87</v>
      </c>
      <c r="L335" s="13" t="str">
        <f t="shared" si="30"/>
        <v>0</v>
      </c>
      <c r="M335" s="14"/>
      <c r="N335" s="14"/>
    </row>
    <row r="336" spans="1:14" s="12" customFormat="1" ht="14.25" customHeight="1">
      <c r="A336" s="28" t="s">
        <v>989</v>
      </c>
      <c r="B336" s="28">
        <v>15</v>
      </c>
      <c r="C336" s="28" t="s">
        <v>1034</v>
      </c>
      <c r="D336" s="28" t="s">
        <v>1035</v>
      </c>
      <c r="E336" s="28" t="s">
        <v>19</v>
      </c>
      <c r="F336" s="28" t="s">
        <v>1036</v>
      </c>
      <c r="G336" s="27">
        <f t="shared" si="26"/>
        <v>2401.0299999999997</v>
      </c>
      <c r="H336" s="27">
        <f t="shared" si="27"/>
        <v>2689.63</v>
      </c>
      <c r="I336" s="27">
        <f t="shared" si="28"/>
        <v>3163.3599999999997</v>
      </c>
      <c r="J336" s="27">
        <f t="shared" si="29"/>
        <v>4215.7699999999995</v>
      </c>
      <c r="K336" s="13" t="str">
        <f t="shared" si="30"/>
        <v>9,11</v>
      </c>
      <c r="L336" s="13" t="str">
        <f t="shared" si="30"/>
        <v>0</v>
      </c>
      <c r="M336" s="14"/>
      <c r="N336" s="14"/>
    </row>
    <row r="337" spans="1:14" s="12" customFormat="1" ht="14.25" customHeight="1">
      <c r="A337" s="28" t="s">
        <v>989</v>
      </c>
      <c r="B337" s="28">
        <v>16</v>
      </c>
      <c r="C337" s="28" t="s">
        <v>1037</v>
      </c>
      <c r="D337" s="28" t="s">
        <v>19</v>
      </c>
      <c r="E337" s="28" t="s">
        <v>1038</v>
      </c>
      <c r="F337" s="28" t="s">
        <v>1039</v>
      </c>
      <c r="G337" s="27">
        <f t="shared" si="26"/>
        <v>2319.02</v>
      </c>
      <c r="H337" s="27">
        <f t="shared" si="27"/>
        <v>2607.62</v>
      </c>
      <c r="I337" s="27">
        <f t="shared" si="28"/>
        <v>3081.35</v>
      </c>
      <c r="J337" s="27">
        <f t="shared" si="29"/>
        <v>4133.76</v>
      </c>
      <c r="K337" s="13" t="str">
        <f t="shared" si="30"/>
        <v>0</v>
      </c>
      <c r="L337" s="13" t="str">
        <f t="shared" si="30"/>
        <v>74,04</v>
      </c>
      <c r="M337" s="14"/>
      <c r="N337" s="14"/>
    </row>
    <row r="338" spans="1:14" s="12" customFormat="1" ht="14.25" customHeight="1">
      <c r="A338" s="28" t="s">
        <v>989</v>
      </c>
      <c r="B338" s="28">
        <v>17</v>
      </c>
      <c r="C338" s="28" t="s">
        <v>1040</v>
      </c>
      <c r="D338" s="28" t="s">
        <v>1041</v>
      </c>
      <c r="E338" s="28" t="s">
        <v>19</v>
      </c>
      <c r="F338" s="28" t="s">
        <v>1042</v>
      </c>
      <c r="G338" s="27">
        <f t="shared" si="26"/>
        <v>2287.6000000000004</v>
      </c>
      <c r="H338" s="27">
        <f t="shared" si="27"/>
        <v>2576.2</v>
      </c>
      <c r="I338" s="27">
        <f t="shared" si="28"/>
        <v>3049.9300000000003</v>
      </c>
      <c r="J338" s="27">
        <f t="shared" si="29"/>
        <v>4102.34</v>
      </c>
      <c r="K338" s="13" t="str">
        <f t="shared" si="30"/>
        <v>0,8</v>
      </c>
      <c r="L338" s="13" t="str">
        <f t="shared" si="30"/>
        <v>0</v>
      </c>
      <c r="M338" s="14"/>
      <c r="N338" s="14"/>
    </row>
    <row r="339" spans="1:14" s="12" customFormat="1" ht="14.25" customHeight="1">
      <c r="A339" s="28" t="s">
        <v>989</v>
      </c>
      <c r="B339" s="28">
        <v>18</v>
      </c>
      <c r="C339" s="28" t="s">
        <v>1043</v>
      </c>
      <c r="D339" s="28" t="s">
        <v>19</v>
      </c>
      <c r="E339" s="28" t="s">
        <v>1044</v>
      </c>
      <c r="F339" s="28" t="s">
        <v>1045</v>
      </c>
      <c r="G339" s="27">
        <f t="shared" si="26"/>
        <v>2269.79</v>
      </c>
      <c r="H339" s="27">
        <f t="shared" si="27"/>
        <v>2558.39</v>
      </c>
      <c r="I339" s="27">
        <f t="shared" si="28"/>
        <v>3032.12</v>
      </c>
      <c r="J339" s="27">
        <f t="shared" si="29"/>
        <v>4084.5299999999997</v>
      </c>
      <c r="K339" s="13" t="str">
        <f t="shared" si="30"/>
        <v>0</v>
      </c>
      <c r="L339" s="13" t="str">
        <f t="shared" si="30"/>
        <v>23,29</v>
      </c>
      <c r="M339" s="14"/>
      <c r="N339" s="14"/>
    </row>
    <row r="340" spans="1:14" s="12" customFormat="1" ht="14.25" customHeight="1">
      <c r="A340" s="28" t="s">
        <v>989</v>
      </c>
      <c r="B340" s="28">
        <v>19</v>
      </c>
      <c r="C340" s="28" t="s">
        <v>1046</v>
      </c>
      <c r="D340" s="28" t="s">
        <v>19</v>
      </c>
      <c r="E340" s="28" t="s">
        <v>1047</v>
      </c>
      <c r="F340" s="28" t="s">
        <v>1048</v>
      </c>
      <c r="G340" s="27">
        <f t="shared" si="26"/>
        <v>2244.4700000000003</v>
      </c>
      <c r="H340" s="27">
        <f t="shared" si="27"/>
        <v>2533.0699999999997</v>
      </c>
      <c r="I340" s="27">
        <f t="shared" si="28"/>
        <v>3006.8</v>
      </c>
      <c r="J340" s="27">
        <f t="shared" si="29"/>
        <v>4059.21</v>
      </c>
      <c r="K340" s="13" t="str">
        <f t="shared" si="30"/>
        <v>0</v>
      </c>
      <c r="L340" s="13" t="str">
        <f t="shared" si="30"/>
        <v>41,86</v>
      </c>
      <c r="M340" s="14"/>
      <c r="N340" s="14"/>
    </row>
    <row r="341" spans="1:14" s="12" customFormat="1" ht="14.25" customHeight="1">
      <c r="A341" s="28" t="s">
        <v>989</v>
      </c>
      <c r="B341" s="28">
        <v>20</v>
      </c>
      <c r="C341" s="28" t="s">
        <v>1049</v>
      </c>
      <c r="D341" s="28" t="s">
        <v>1050</v>
      </c>
      <c r="E341" s="28" t="s">
        <v>19</v>
      </c>
      <c r="F341" s="28" t="s">
        <v>1051</v>
      </c>
      <c r="G341" s="27">
        <f t="shared" si="26"/>
        <v>2262.94</v>
      </c>
      <c r="H341" s="27">
        <f t="shared" si="27"/>
        <v>2551.54</v>
      </c>
      <c r="I341" s="27">
        <f t="shared" si="28"/>
        <v>3025.27</v>
      </c>
      <c r="J341" s="27">
        <f t="shared" si="29"/>
        <v>4077.68</v>
      </c>
      <c r="K341" s="13" t="str">
        <f t="shared" si="30"/>
        <v>12,72</v>
      </c>
      <c r="L341" s="13" t="str">
        <f t="shared" si="30"/>
        <v>0</v>
      </c>
      <c r="M341" s="14"/>
      <c r="N341" s="14"/>
    </row>
    <row r="342" spans="1:14" s="12" customFormat="1" ht="14.25" customHeight="1">
      <c r="A342" s="28" t="s">
        <v>989</v>
      </c>
      <c r="B342" s="28">
        <v>21</v>
      </c>
      <c r="C342" s="28" t="s">
        <v>1052</v>
      </c>
      <c r="D342" s="28" t="s">
        <v>1053</v>
      </c>
      <c r="E342" s="28" t="s">
        <v>19</v>
      </c>
      <c r="F342" s="28" t="s">
        <v>1054</v>
      </c>
      <c r="G342" s="27">
        <f t="shared" si="26"/>
        <v>2275.52</v>
      </c>
      <c r="H342" s="27">
        <f t="shared" si="27"/>
        <v>2564.12</v>
      </c>
      <c r="I342" s="27">
        <f t="shared" si="28"/>
        <v>3037.85</v>
      </c>
      <c r="J342" s="27">
        <f t="shared" si="29"/>
        <v>4090.2599999999998</v>
      </c>
      <c r="K342" s="13" t="str">
        <f t="shared" si="30"/>
        <v>44,62</v>
      </c>
      <c r="L342" s="13" t="str">
        <f t="shared" si="30"/>
        <v>0</v>
      </c>
      <c r="M342" s="14"/>
      <c r="N342" s="14"/>
    </row>
    <row r="343" spans="1:14" s="12" customFormat="1" ht="14.25" customHeight="1">
      <c r="A343" s="28" t="s">
        <v>989</v>
      </c>
      <c r="B343" s="28">
        <v>22</v>
      </c>
      <c r="C343" s="28" t="s">
        <v>1055</v>
      </c>
      <c r="D343" s="28" t="s">
        <v>19</v>
      </c>
      <c r="E343" s="28" t="s">
        <v>1056</v>
      </c>
      <c r="F343" s="28" t="s">
        <v>1057</v>
      </c>
      <c r="G343" s="27">
        <f t="shared" si="26"/>
        <v>2279.21</v>
      </c>
      <c r="H343" s="27">
        <f t="shared" si="27"/>
        <v>2567.81</v>
      </c>
      <c r="I343" s="27">
        <f t="shared" si="28"/>
        <v>3041.54</v>
      </c>
      <c r="J343" s="27">
        <f t="shared" si="29"/>
        <v>4093.95</v>
      </c>
      <c r="K343" s="13" t="str">
        <f t="shared" si="30"/>
        <v>0</v>
      </c>
      <c r="L343" s="13" t="str">
        <f t="shared" si="30"/>
        <v>130,64</v>
      </c>
      <c r="M343" s="14"/>
      <c r="N343" s="14"/>
    </row>
    <row r="344" spans="1:14" s="12" customFormat="1" ht="14.25" customHeight="1">
      <c r="A344" s="28" t="s">
        <v>989</v>
      </c>
      <c r="B344" s="28">
        <v>23</v>
      </c>
      <c r="C344" s="28" t="s">
        <v>1058</v>
      </c>
      <c r="D344" s="28" t="s">
        <v>19</v>
      </c>
      <c r="E344" s="28" t="s">
        <v>1059</v>
      </c>
      <c r="F344" s="28" t="s">
        <v>1060</v>
      </c>
      <c r="G344" s="27">
        <f t="shared" si="26"/>
        <v>2094.5</v>
      </c>
      <c r="H344" s="27">
        <f t="shared" si="27"/>
        <v>2383.1</v>
      </c>
      <c r="I344" s="27">
        <f t="shared" si="28"/>
        <v>2856.83</v>
      </c>
      <c r="J344" s="27">
        <f t="shared" si="29"/>
        <v>3909.24</v>
      </c>
      <c r="K344" s="13" t="str">
        <f t="shared" si="30"/>
        <v>0</v>
      </c>
      <c r="L344" s="13" t="str">
        <f t="shared" si="30"/>
        <v>89,15</v>
      </c>
      <c r="M344" s="14"/>
      <c r="N344" s="14"/>
    </row>
    <row r="345" spans="1:14" s="12" customFormat="1" ht="14.25" customHeight="1">
      <c r="A345" s="28" t="s">
        <v>1061</v>
      </c>
      <c r="B345" s="28">
        <v>0</v>
      </c>
      <c r="C345" s="28" t="s">
        <v>1062</v>
      </c>
      <c r="D345" s="28" t="s">
        <v>19</v>
      </c>
      <c r="E345" s="28" t="s">
        <v>902</v>
      </c>
      <c r="F345" s="28" t="s">
        <v>1063</v>
      </c>
      <c r="G345" s="27">
        <f t="shared" si="26"/>
        <v>2057.49</v>
      </c>
      <c r="H345" s="27">
        <f t="shared" si="27"/>
        <v>2346.09</v>
      </c>
      <c r="I345" s="27">
        <f t="shared" si="28"/>
        <v>2819.8199999999997</v>
      </c>
      <c r="J345" s="27">
        <f t="shared" si="29"/>
        <v>3872.2299999999996</v>
      </c>
      <c r="K345" s="13" t="str">
        <f t="shared" si="30"/>
        <v>0</v>
      </c>
      <c r="L345" s="13" t="str">
        <f t="shared" si="30"/>
        <v>39,56</v>
      </c>
      <c r="M345" s="14"/>
      <c r="N345" s="14"/>
    </row>
    <row r="346" spans="1:14" s="12" customFormat="1" ht="14.25" customHeight="1">
      <c r="A346" s="28" t="s">
        <v>1061</v>
      </c>
      <c r="B346" s="28">
        <v>1</v>
      </c>
      <c r="C346" s="28" t="s">
        <v>1064</v>
      </c>
      <c r="D346" s="28" t="s">
        <v>19</v>
      </c>
      <c r="E346" s="28" t="s">
        <v>1065</v>
      </c>
      <c r="F346" s="28" t="s">
        <v>1066</v>
      </c>
      <c r="G346" s="27">
        <f t="shared" si="26"/>
        <v>1912.1399999999999</v>
      </c>
      <c r="H346" s="27">
        <f t="shared" si="27"/>
        <v>2200.74</v>
      </c>
      <c r="I346" s="27">
        <f t="shared" si="28"/>
        <v>2674.47</v>
      </c>
      <c r="J346" s="27">
        <f t="shared" si="29"/>
        <v>3726.8799999999997</v>
      </c>
      <c r="K346" s="13" t="str">
        <f t="shared" si="30"/>
        <v>0</v>
      </c>
      <c r="L346" s="13" t="str">
        <f t="shared" si="30"/>
        <v>27,04</v>
      </c>
      <c r="M346" s="14"/>
      <c r="N346" s="14"/>
    </row>
    <row r="347" spans="1:14" s="12" customFormat="1" ht="14.25" customHeight="1">
      <c r="A347" s="28" t="s">
        <v>1061</v>
      </c>
      <c r="B347" s="28">
        <v>2</v>
      </c>
      <c r="C347" s="28" t="s">
        <v>1067</v>
      </c>
      <c r="D347" s="28" t="s">
        <v>19</v>
      </c>
      <c r="E347" s="28" t="s">
        <v>1068</v>
      </c>
      <c r="F347" s="28" t="s">
        <v>1069</v>
      </c>
      <c r="G347" s="27">
        <f t="shared" si="26"/>
        <v>1867.3600000000001</v>
      </c>
      <c r="H347" s="27">
        <f t="shared" si="27"/>
        <v>2155.96</v>
      </c>
      <c r="I347" s="27">
        <f t="shared" si="28"/>
        <v>2629.69</v>
      </c>
      <c r="J347" s="27">
        <f t="shared" si="29"/>
        <v>3682.1</v>
      </c>
      <c r="K347" s="13" t="str">
        <f t="shared" si="30"/>
        <v>0</v>
      </c>
      <c r="L347" s="13" t="str">
        <f t="shared" si="30"/>
        <v>7,43</v>
      </c>
      <c r="M347" s="14"/>
      <c r="N347" s="14"/>
    </row>
    <row r="348" spans="1:14" s="12" customFormat="1" ht="14.25" customHeight="1">
      <c r="A348" s="28" t="s">
        <v>1061</v>
      </c>
      <c r="B348" s="28">
        <v>3</v>
      </c>
      <c r="C348" s="28" t="s">
        <v>1070</v>
      </c>
      <c r="D348" s="28" t="s">
        <v>19</v>
      </c>
      <c r="E348" s="28" t="s">
        <v>1071</v>
      </c>
      <c r="F348" s="28" t="s">
        <v>1072</v>
      </c>
      <c r="G348" s="27">
        <f t="shared" si="26"/>
        <v>1809.5900000000001</v>
      </c>
      <c r="H348" s="27">
        <f t="shared" si="27"/>
        <v>2098.19</v>
      </c>
      <c r="I348" s="27">
        <f t="shared" si="28"/>
        <v>2571.92</v>
      </c>
      <c r="J348" s="27">
        <f t="shared" si="29"/>
        <v>3624.33</v>
      </c>
      <c r="K348" s="13" t="str">
        <f t="shared" si="30"/>
        <v>0</v>
      </c>
      <c r="L348" s="13" t="str">
        <f t="shared" si="30"/>
        <v>22,33</v>
      </c>
      <c r="M348" s="14"/>
      <c r="N348" s="14"/>
    </row>
    <row r="349" spans="1:14" s="12" customFormat="1" ht="14.25" customHeight="1">
      <c r="A349" s="28" t="s">
        <v>1061</v>
      </c>
      <c r="B349" s="28">
        <v>4</v>
      </c>
      <c r="C349" s="28" t="s">
        <v>1073</v>
      </c>
      <c r="D349" s="28" t="s">
        <v>19</v>
      </c>
      <c r="E349" s="28" t="s">
        <v>1074</v>
      </c>
      <c r="F349" s="28" t="s">
        <v>1075</v>
      </c>
      <c r="G349" s="27">
        <f t="shared" si="26"/>
        <v>1823.29</v>
      </c>
      <c r="H349" s="27">
        <f t="shared" si="27"/>
        <v>2111.89</v>
      </c>
      <c r="I349" s="27">
        <f t="shared" si="28"/>
        <v>2585.62</v>
      </c>
      <c r="J349" s="27">
        <f t="shared" si="29"/>
        <v>3638.0299999999997</v>
      </c>
      <c r="K349" s="13" t="str">
        <f t="shared" si="30"/>
        <v>0</v>
      </c>
      <c r="L349" s="13" t="str">
        <f t="shared" si="30"/>
        <v>17,45</v>
      </c>
      <c r="M349" s="14"/>
      <c r="N349" s="14"/>
    </row>
    <row r="350" spans="1:14" s="12" customFormat="1" ht="14.25" customHeight="1">
      <c r="A350" s="28" t="s">
        <v>1061</v>
      </c>
      <c r="B350" s="28">
        <v>5</v>
      </c>
      <c r="C350" s="28" t="s">
        <v>1076</v>
      </c>
      <c r="D350" s="28" t="s">
        <v>1077</v>
      </c>
      <c r="E350" s="28" t="s">
        <v>19</v>
      </c>
      <c r="F350" s="28" t="s">
        <v>1078</v>
      </c>
      <c r="G350" s="27">
        <f t="shared" si="26"/>
        <v>1772.72</v>
      </c>
      <c r="H350" s="27">
        <f t="shared" si="27"/>
        <v>2061.3199999999997</v>
      </c>
      <c r="I350" s="27">
        <f t="shared" si="28"/>
        <v>2535.05</v>
      </c>
      <c r="J350" s="27">
        <f t="shared" si="29"/>
        <v>3587.46</v>
      </c>
      <c r="K350" s="13" t="str">
        <f t="shared" si="30"/>
        <v>29,84</v>
      </c>
      <c r="L350" s="13" t="str">
        <f t="shared" si="30"/>
        <v>0</v>
      </c>
      <c r="M350" s="14"/>
      <c r="N350" s="14"/>
    </row>
    <row r="351" spans="1:14" s="12" customFormat="1" ht="14.25" customHeight="1">
      <c r="A351" s="28" t="s">
        <v>1061</v>
      </c>
      <c r="B351" s="28">
        <v>6</v>
      </c>
      <c r="C351" s="28" t="s">
        <v>1079</v>
      </c>
      <c r="D351" s="28" t="s">
        <v>1080</v>
      </c>
      <c r="E351" s="28" t="s">
        <v>19</v>
      </c>
      <c r="F351" s="28" t="s">
        <v>1081</v>
      </c>
      <c r="G351" s="27">
        <f t="shared" si="26"/>
        <v>1802.0900000000001</v>
      </c>
      <c r="H351" s="27">
        <f t="shared" si="27"/>
        <v>2090.69</v>
      </c>
      <c r="I351" s="27">
        <f t="shared" si="28"/>
        <v>2564.42</v>
      </c>
      <c r="J351" s="27">
        <f t="shared" si="29"/>
        <v>3616.83</v>
      </c>
      <c r="K351" s="13" t="str">
        <f t="shared" si="30"/>
        <v>58,32</v>
      </c>
      <c r="L351" s="13" t="str">
        <f t="shared" si="30"/>
        <v>0</v>
      </c>
      <c r="M351" s="14"/>
      <c r="N351" s="14"/>
    </row>
    <row r="352" spans="1:14" s="12" customFormat="1" ht="14.25" customHeight="1">
      <c r="A352" s="28" t="s">
        <v>1061</v>
      </c>
      <c r="B352" s="28">
        <v>7</v>
      </c>
      <c r="C352" s="28" t="s">
        <v>1082</v>
      </c>
      <c r="D352" s="28" t="s">
        <v>61</v>
      </c>
      <c r="E352" s="28" t="s">
        <v>19</v>
      </c>
      <c r="F352" s="28" t="s">
        <v>1083</v>
      </c>
      <c r="G352" s="27">
        <f t="shared" si="26"/>
        <v>1885.71</v>
      </c>
      <c r="H352" s="27">
        <f t="shared" si="27"/>
        <v>2174.31</v>
      </c>
      <c r="I352" s="27">
        <f t="shared" si="28"/>
        <v>2648.04</v>
      </c>
      <c r="J352" s="27">
        <f t="shared" si="29"/>
        <v>3700.45</v>
      </c>
      <c r="K352" s="13" t="str">
        <f t="shared" si="30"/>
        <v>71,61</v>
      </c>
      <c r="L352" s="13" t="str">
        <f t="shared" si="30"/>
        <v>0</v>
      </c>
      <c r="M352" s="14"/>
      <c r="N352" s="14"/>
    </row>
    <row r="353" spans="1:14" s="12" customFormat="1" ht="14.25" customHeight="1">
      <c r="A353" s="28" t="s">
        <v>1061</v>
      </c>
      <c r="B353" s="28">
        <v>8</v>
      </c>
      <c r="C353" s="28" t="s">
        <v>1084</v>
      </c>
      <c r="D353" s="28" t="s">
        <v>1085</v>
      </c>
      <c r="E353" s="28" t="s">
        <v>19</v>
      </c>
      <c r="F353" s="28" t="s">
        <v>1086</v>
      </c>
      <c r="G353" s="27">
        <f t="shared" si="26"/>
        <v>2016.92</v>
      </c>
      <c r="H353" s="27">
        <f t="shared" si="27"/>
        <v>2305.52</v>
      </c>
      <c r="I353" s="27">
        <f t="shared" si="28"/>
        <v>2779.25</v>
      </c>
      <c r="J353" s="27">
        <f t="shared" si="29"/>
        <v>3831.66</v>
      </c>
      <c r="K353" s="13" t="str">
        <f t="shared" si="30"/>
        <v>104,22</v>
      </c>
      <c r="L353" s="13" t="str">
        <f t="shared" si="30"/>
        <v>0</v>
      </c>
      <c r="M353" s="14"/>
      <c r="N353" s="14"/>
    </row>
    <row r="354" spans="1:14" s="12" customFormat="1" ht="14.25" customHeight="1">
      <c r="A354" s="28" t="s">
        <v>1061</v>
      </c>
      <c r="B354" s="28">
        <v>9</v>
      </c>
      <c r="C354" s="28" t="s">
        <v>1087</v>
      </c>
      <c r="D354" s="28" t="s">
        <v>1088</v>
      </c>
      <c r="E354" s="28" t="s">
        <v>19</v>
      </c>
      <c r="F354" s="28" t="s">
        <v>1089</v>
      </c>
      <c r="G354" s="27">
        <f aca="true" t="shared" si="31" ref="G354:G417">C354+$Q$3</f>
        <v>2219.1400000000003</v>
      </c>
      <c r="H354" s="27">
        <f aca="true" t="shared" si="32" ref="H354:H417">C354+$R$3</f>
        <v>2507.74</v>
      </c>
      <c r="I354" s="27">
        <f aca="true" t="shared" si="33" ref="I354:I417">C354+$S$3</f>
        <v>2981.4700000000003</v>
      </c>
      <c r="J354" s="27">
        <f aca="true" t="shared" si="34" ref="J354:J417">C354+$T$3</f>
        <v>4033.88</v>
      </c>
      <c r="K354" s="13" t="str">
        <f aca="true" t="shared" si="35" ref="K354:L417">D354</f>
        <v>83,94</v>
      </c>
      <c r="L354" s="13" t="str">
        <f t="shared" si="35"/>
        <v>0</v>
      </c>
      <c r="M354" s="14"/>
      <c r="N354" s="14"/>
    </row>
    <row r="355" spans="1:14" s="12" customFormat="1" ht="14.25" customHeight="1">
      <c r="A355" s="28" t="s">
        <v>1061</v>
      </c>
      <c r="B355" s="28">
        <v>10</v>
      </c>
      <c r="C355" s="28" t="s">
        <v>1090</v>
      </c>
      <c r="D355" s="28" t="s">
        <v>1091</v>
      </c>
      <c r="E355" s="28" t="s">
        <v>19</v>
      </c>
      <c r="F355" s="28" t="s">
        <v>1092</v>
      </c>
      <c r="G355" s="27">
        <f t="shared" si="31"/>
        <v>2304.77</v>
      </c>
      <c r="H355" s="27">
        <f t="shared" si="32"/>
        <v>2593.37</v>
      </c>
      <c r="I355" s="27">
        <f t="shared" si="33"/>
        <v>3067.1</v>
      </c>
      <c r="J355" s="27">
        <f t="shared" si="34"/>
        <v>4119.51</v>
      </c>
      <c r="K355" s="13" t="str">
        <f t="shared" si="35"/>
        <v>271,98</v>
      </c>
      <c r="L355" s="13" t="str">
        <f t="shared" si="35"/>
        <v>0</v>
      </c>
      <c r="M355" s="14"/>
      <c r="N355" s="14"/>
    </row>
    <row r="356" spans="1:14" s="12" customFormat="1" ht="14.25" customHeight="1">
      <c r="A356" s="28" t="s">
        <v>1061</v>
      </c>
      <c r="B356" s="28">
        <v>11</v>
      </c>
      <c r="C356" s="28" t="s">
        <v>1093</v>
      </c>
      <c r="D356" s="28" t="s">
        <v>1094</v>
      </c>
      <c r="E356" s="28" t="s">
        <v>19</v>
      </c>
      <c r="F356" s="28" t="s">
        <v>1095</v>
      </c>
      <c r="G356" s="27">
        <f t="shared" si="31"/>
        <v>2327.8199999999997</v>
      </c>
      <c r="H356" s="27">
        <f t="shared" si="32"/>
        <v>2616.42</v>
      </c>
      <c r="I356" s="27">
        <f t="shared" si="33"/>
        <v>3090.1499999999996</v>
      </c>
      <c r="J356" s="27">
        <f t="shared" si="34"/>
        <v>4142.5599999999995</v>
      </c>
      <c r="K356" s="13" t="str">
        <f t="shared" si="35"/>
        <v>282,39</v>
      </c>
      <c r="L356" s="13" t="str">
        <f t="shared" si="35"/>
        <v>0</v>
      </c>
      <c r="M356" s="14"/>
      <c r="N356" s="14"/>
    </row>
    <row r="357" spans="1:14" s="12" customFormat="1" ht="14.25" customHeight="1">
      <c r="A357" s="28" t="s">
        <v>1061</v>
      </c>
      <c r="B357" s="28">
        <v>12</v>
      </c>
      <c r="C357" s="28" t="s">
        <v>1096</v>
      </c>
      <c r="D357" s="28" t="s">
        <v>1097</v>
      </c>
      <c r="E357" s="28" t="s">
        <v>19</v>
      </c>
      <c r="F357" s="28" t="s">
        <v>1098</v>
      </c>
      <c r="G357" s="27">
        <f t="shared" si="31"/>
        <v>2346.46</v>
      </c>
      <c r="H357" s="27">
        <f t="shared" si="32"/>
        <v>2635.06</v>
      </c>
      <c r="I357" s="27">
        <f t="shared" si="33"/>
        <v>3108.79</v>
      </c>
      <c r="J357" s="27">
        <f t="shared" si="34"/>
        <v>4161.2</v>
      </c>
      <c r="K357" s="13" t="str">
        <f t="shared" si="35"/>
        <v>274,75</v>
      </c>
      <c r="L357" s="13" t="str">
        <f t="shared" si="35"/>
        <v>0</v>
      </c>
      <c r="M357" s="14"/>
      <c r="N357" s="14"/>
    </row>
    <row r="358" spans="1:14" s="12" customFormat="1" ht="14.25" customHeight="1">
      <c r="A358" s="28" t="s">
        <v>1061</v>
      </c>
      <c r="B358" s="28">
        <v>13</v>
      </c>
      <c r="C358" s="28" t="s">
        <v>1099</v>
      </c>
      <c r="D358" s="28" t="s">
        <v>1100</v>
      </c>
      <c r="E358" s="28" t="s">
        <v>19</v>
      </c>
      <c r="F358" s="28" t="s">
        <v>1101</v>
      </c>
      <c r="G358" s="27">
        <f t="shared" si="31"/>
        <v>2317.63</v>
      </c>
      <c r="H358" s="27">
        <f t="shared" si="32"/>
        <v>2606.23</v>
      </c>
      <c r="I358" s="27">
        <f t="shared" si="33"/>
        <v>3079.96</v>
      </c>
      <c r="J358" s="27">
        <f t="shared" si="34"/>
        <v>4132.37</v>
      </c>
      <c r="K358" s="13" t="str">
        <f t="shared" si="35"/>
        <v>333,82</v>
      </c>
      <c r="L358" s="13" t="str">
        <f t="shared" si="35"/>
        <v>0</v>
      </c>
      <c r="M358" s="14"/>
      <c r="N358" s="14"/>
    </row>
    <row r="359" spans="1:14" s="12" customFormat="1" ht="14.25" customHeight="1">
      <c r="A359" s="28" t="s">
        <v>1061</v>
      </c>
      <c r="B359" s="28">
        <v>14</v>
      </c>
      <c r="C359" s="28" t="s">
        <v>1102</v>
      </c>
      <c r="D359" s="28" t="s">
        <v>1103</v>
      </c>
      <c r="E359" s="28" t="s">
        <v>19</v>
      </c>
      <c r="F359" s="28" t="s">
        <v>1104</v>
      </c>
      <c r="G359" s="27">
        <f t="shared" si="31"/>
        <v>2317.62</v>
      </c>
      <c r="H359" s="27">
        <f t="shared" si="32"/>
        <v>2606.2200000000003</v>
      </c>
      <c r="I359" s="27">
        <f t="shared" si="33"/>
        <v>3079.95</v>
      </c>
      <c r="J359" s="27">
        <f t="shared" si="34"/>
        <v>4132.36</v>
      </c>
      <c r="K359" s="13" t="str">
        <f t="shared" si="35"/>
        <v>234,41</v>
      </c>
      <c r="L359" s="13" t="str">
        <f t="shared" si="35"/>
        <v>0</v>
      </c>
      <c r="M359" s="14"/>
      <c r="N359" s="14"/>
    </row>
    <row r="360" spans="1:14" s="12" customFormat="1" ht="14.25" customHeight="1">
      <c r="A360" s="28" t="s">
        <v>1061</v>
      </c>
      <c r="B360" s="28">
        <v>15</v>
      </c>
      <c r="C360" s="28" t="s">
        <v>1105</v>
      </c>
      <c r="D360" s="28" t="s">
        <v>1106</v>
      </c>
      <c r="E360" s="28" t="s">
        <v>19</v>
      </c>
      <c r="F360" s="28" t="s">
        <v>1107</v>
      </c>
      <c r="G360" s="27">
        <f t="shared" si="31"/>
        <v>2309.33</v>
      </c>
      <c r="H360" s="27">
        <f t="shared" si="32"/>
        <v>2597.93</v>
      </c>
      <c r="I360" s="27">
        <f t="shared" si="33"/>
        <v>3071.66</v>
      </c>
      <c r="J360" s="27">
        <f t="shared" si="34"/>
        <v>4124.07</v>
      </c>
      <c r="K360" s="13" t="str">
        <f t="shared" si="35"/>
        <v>181,66</v>
      </c>
      <c r="L360" s="13" t="str">
        <f t="shared" si="35"/>
        <v>0</v>
      </c>
      <c r="M360" s="14"/>
      <c r="N360" s="14"/>
    </row>
    <row r="361" spans="1:14" s="12" customFormat="1" ht="14.25" customHeight="1">
      <c r="A361" s="28" t="s">
        <v>1061</v>
      </c>
      <c r="B361" s="28">
        <v>16</v>
      </c>
      <c r="C361" s="28" t="s">
        <v>1108</v>
      </c>
      <c r="D361" s="28" t="s">
        <v>1109</v>
      </c>
      <c r="E361" s="28" t="s">
        <v>19</v>
      </c>
      <c r="F361" s="28" t="s">
        <v>1110</v>
      </c>
      <c r="G361" s="27">
        <f t="shared" si="31"/>
        <v>2296.7</v>
      </c>
      <c r="H361" s="27">
        <f t="shared" si="32"/>
        <v>2585.3</v>
      </c>
      <c r="I361" s="27">
        <f t="shared" si="33"/>
        <v>3059.0299999999997</v>
      </c>
      <c r="J361" s="27">
        <f t="shared" si="34"/>
        <v>4111.44</v>
      </c>
      <c r="K361" s="13" t="str">
        <f t="shared" si="35"/>
        <v>164,77</v>
      </c>
      <c r="L361" s="13" t="str">
        <f t="shared" si="35"/>
        <v>0</v>
      </c>
      <c r="M361" s="14"/>
      <c r="N361" s="14"/>
    </row>
    <row r="362" spans="1:14" s="12" customFormat="1" ht="14.25" customHeight="1">
      <c r="A362" s="28" t="s">
        <v>1061</v>
      </c>
      <c r="B362" s="28">
        <v>17</v>
      </c>
      <c r="C362" s="28" t="s">
        <v>1111</v>
      </c>
      <c r="D362" s="28" t="s">
        <v>1112</v>
      </c>
      <c r="E362" s="28" t="s">
        <v>19</v>
      </c>
      <c r="F362" s="28" t="s">
        <v>1113</v>
      </c>
      <c r="G362" s="27">
        <f t="shared" si="31"/>
        <v>2297.06</v>
      </c>
      <c r="H362" s="27">
        <f t="shared" si="32"/>
        <v>2585.66</v>
      </c>
      <c r="I362" s="27">
        <f t="shared" si="33"/>
        <v>3059.39</v>
      </c>
      <c r="J362" s="27">
        <f t="shared" si="34"/>
        <v>4111.799999999999</v>
      </c>
      <c r="K362" s="13" t="str">
        <f t="shared" si="35"/>
        <v>207,58</v>
      </c>
      <c r="L362" s="13" t="str">
        <f t="shared" si="35"/>
        <v>0</v>
      </c>
      <c r="M362" s="14"/>
      <c r="N362" s="14"/>
    </row>
    <row r="363" spans="1:14" s="12" customFormat="1" ht="14.25" customHeight="1">
      <c r="A363" s="28" t="s">
        <v>1061</v>
      </c>
      <c r="B363" s="28">
        <v>18</v>
      </c>
      <c r="C363" s="28" t="s">
        <v>1114</v>
      </c>
      <c r="D363" s="28" t="s">
        <v>1115</v>
      </c>
      <c r="E363" s="28" t="s">
        <v>19</v>
      </c>
      <c r="F363" s="28" t="s">
        <v>1116</v>
      </c>
      <c r="G363" s="27">
        <f t="shared" si="31"/>
        <v>2274.24</v>
      </c>
      <c r="H363" s="27">
        <f t="shared" si="32"/>
        <v>2562.84</v>
      </c>
      <c r="I363" s="27">
        <f t="shared" si="33"/>
        <v>3036.5699999999997</v>
      </c>
      <c r="J363" s="27">
        <f t="shared" si="34"/>
        <v>4088.9799999999996</v>
      </c>
      <c r="K363" s="13" t="str">
        <f t="shared" si="35"/>
        <v>29,24</v>
      </c>
      <c r="L363" s="13" t="str">
        <f t="shared" si="35"/>
        <v>0</v>
      </c>
      <c r="M363" s="14"/>
      <c r="N363" s="14"/>
    </row>
    <row r="364" spans="1:14" s="12" customFormat="1" ht="14.25" customHeight="1">
      <c r="A364" s="28" t="s">
        <v>1061</v>
      </c>
      <c r="B364" s="28">
        <v>19</v>
      </c>
      <c r="C364" s="28" t="s">
        <v>1117</v>
      </c>
      <c r="D364" s="28" t="s">
        <v>1118</v>
      </c>
      <c r="E364" s="28" t="s">
        <v>19</v>
      </c>
      <c r="F364" s="28" t="s">
        <v>1119</v>
      </c>
      <c r="G364" s="27">
        <f t="shared" si="31"/>
        <v>2261.9</v>
      </c>
      <c r="H364" s="27">
        <f t="shared" si="32"/>
        <v>2550.5</v>
      </c>
      <c r="I364" s="27">
        <f t="shared" si="33"/>
        <v>3024.23</v>
      </c>
      <c r="J364" s="27">
        <f t="shared" si="34"/>
        <v>4076.64</v>
      </c>
      <c r="K364" s="13" t="str">
        <f t="shared" si="35"/>
        <v>28,23</v>
      </c>
      <c r="L364" s="13" t="str">
        <f t="shared" si="35"/>
        <v>0</v>
      </c>
      <c r="M364" s="14"/>
      <c r="N364" s="14"/>
    </row>
    <row r="365" spans="1:14" s="12" customFormat="1" ht="14.25" customHeight="1">
      <c r="A365" s="28" t="s">
        <v>1061</v>
      </c>
      <c r="B365" s="28">
        <v>20</v>
      </c>
      <c r="C365" s="28" t="s">
        <v>1120</v>
      </c>
      <c r="D365" s="28" t="s">
        <v>1121</v>
      </c>
      <c r="E365" s="28" t="s">
        <v>19</v>
      </c>
      <c r="F365" s="28" t="s">
        <v>1122</v>
      </c>
      <c r="G365" s="27">
        <f t="shared" si="31"/>
        <v>2263.41</v>
      </c>
      <c r="H365" s="27">
        <f t="shared" si="32"/>
        <v>2552.01</v>
      </c>
      <c r="I365" s="27">
        <f t="shared" si="33"/>
        <v>3025.74</v>
      </c>
      <c r="J365" s="27">
        <f t="shared" si="34"/>
        <v>4078.1499999999996</v>
      </c>
      <c r="K365" s="13" t="str">
        <f t="shared" si="35"/>
        <v>118,08</v>
      </c>
      <c r="L365" s="13" t="str">
        <f t="shared" si="35"/>
        <v>0</v>
      </c>
      <c r="M365" s="14"/>
      <c r="N365" s="14"/>
    </row>
    <row r="366" spans="1:14" s="12" customFormat="1" ht="14.25" customHeight="1">
      <c r="A366" s="28" t="s">
        <v>1061</v>
      </c>
      <c r="B366" s="28">
        <v>21</v>
      </c>
      <c r="C366" s="28" t="s">
        <v>1123</v>
      </c>
      <c r="D366" s="28" t="s">
        <v>1124</v>
      </c>
      <c r="E366" s="28" t="s">
        <v>19</v>
      </c>
      <c r="F366" s="28" t="s">
        <v>1125</v>
      </c>
      <c r="G366" s="27">
        <f t="shared" si="31"/>
        <v>2307.46</v>
      </c>
      <c r="H366" s="27">
        <f t="shared" si="32"/>
        <v>2596.06</v>
      </c>
      <c r="I366" s="27">
        <f t="shared" si="33"/>
        <v>3069.79</v>
      </c>
      <c r="J366" s="27">
        <f t="shared" si="34"/>
        <v>4122.2</v>
      </c>
      <c r="K366" s="13" t="str">
        <f t="shared" si="35"/>
        <v>269,81</v>
      </c>
      <c r="L366" s="13" t="str">
        <f t="shared" si="35"/>
        <v>0</v>
      </c>
      <c r="M366" s="14"/>
      <c r="N366" s="14"/>
    </row>
    <row r="367" spans="1:14" s="12" customFormat="1" ht="14.25" customHeight="1">
      <c r="A367" s="28" t="s">
        <v>1061</v>
      </c>
      <c r="B367" s="28">
        <v>22</v>
      </c>
      <c r="C367" s="28" t="s">
        <v>1126</v>
      </c>
      <c r="D367" s="28" t="s">
        <v>19</v>
      </c>
      <c r="E367" s="28" t="s">
        <v>1127</v>
      </c>
      <c r="F367" s="28" t="s">
        <v>1128</v>
      </c>
      <c r="G367" s="27">
        <f t="shared" si="31"/>
        <v>2305.09</v>
      </c>
      <c r="H367" s="27">
        <f t="shared" si="32"/>
        <v>2593.69</v>
      </c>
      <c r="I367" s="27">
        <f t="shared" si="33"/>
        <v>3067.42</v>
      </c>
      <c r="J367" s="27">
        <f t="shared" si="34"/>
        <v>4119.83</v>
      </c>
      <c r="K367" s="13" t="str">
        <f t="shared" si="35"/>
        <v>0</v>
      </c>
      <c r="L367" s="13" t="str">
        <f t="shared" si="35"/>
        <v>47,45</v>
      </c>
      <c r="M367" s="14"/>
      <c r="N367" s="14"/>
    </row>
    <row r="368" spans="1:14" s="12" customFormat="1" ht="14.25" customHeight="1">
      <c r="A368" s="28" t="s">
        <v>1061</v>
      </c>
      <c r="B368" s="28">
        <v>23</v>
      </c>
      <c r="C368" s="28" t="s">
        <v>1129</v>
      </c>
      <c r="D368" s="28" t="s">
        <v>19</v>
      </c>
      <c r="E368" s="28" t="s">
        <v>1130</v>
      </c>
      <c r="F368" s="28" t="s">
        <v>1131</v>
      </c>
      <c r="G368" s="27">
        <f t="shared" si="31"/>
        <v>2158.76</v>
      </c>
      <c r="H368" s="27">
        <f t="shared" si="32"/>
        <v>2447.3599999999997</v>
      </c>
      <c r="I368" s="27">
        <f t="shared" si="33"/>
        <v>2921.09</v>
      </c>
      <c r="J368" s="27">
        <f t="shared" si="34"/>
        <v>3973.5</v>
      </c>
      <c r="K368" s="13" t="str">
        <f t="shared" si="35"/>
        <v>0</v>
      </c>
      <c r="L368" s="13" t="str">
        <f t="shared" si="35"/>
        <v>127,84</v>
      </c>
      <c r="M368" s="14"/>
      <c r="N368" s="14"/>
    </row>
    <row r="369" spans="1:14" s="12" customFormat="1" ht="14.25" customHeight="1">
      <c r="A369" s="28" t="s">
        <v>1132</v>
      </c>
      <c r="B369" s="28">
        <v>0</v>
      </c>
      <c r="C369" s="28" t="s">
        <v>1133</v>
      </c>
      <c r="D369" s="28" t="s">
        <v>19</v>
      </c>
      <c r="E369" s="28" t="s">
        <v>1134</v>
      </c>
      <c r="F369" s="28" t="s">
        <v>1135</v>
      </c>
      <c r="G369" s="27">
        <f t="shared" si="31"/>
        <v>1988.63</v>
      </c>
      <c r="H369" s="27">
        <f t="shared" si="32"/>
        <v>2277.23</v>
      </c>
      <c r="I369" s="27">
        <f t="shared" si="33"/>
        <v>2750.96</v>
      </c>
      <c r="J369" s="27">
        <f t="shared" si="34"/>
        <v>3803.37</v>
      </c>
      <c r="K369" s="13" t="str">
        <f t="shared" si="35"/>
        <v>0</v>
      </c>
      <c r="L369" s="13" t="str">
        <f t="shared" si="35"/>
        <v>99,75</v>
      </c>
      <c r="M369" s="14"/>
      <c r="N369" s="14"/>
    </row>
    <row r="370" spans="1:14" s="12" customFormat="1" ht="14.25" customHeight="1">
      <c r="A370" s="28" t="s">
        <v>1132</v>
      </c>
      <c r="B370" s="28">
        <v>1</v>
      </c>
      <c r="C370" s="28" t="s">
        <v>1136</v>
      </c>
      <c r="D370" s="28" t="s">
        <v>19</v>
      </c>
      <c r="E370" s="28" t="s">
        <v>1137</v>
      </c>
      <c r="F370" s="28" t="s">
        <v>1138</v>
      </c>
      <c r="G370" s="27">
        <f t="shared" si="31"/>
        <v>1905.83</v>
      </c>
      <c r="H370" s="27">
        <f t="shared" si="32"/>
        <v>2194.43</v>
      </c>
      <c r="I370" s="27">
        <f t="shared" si="33"/>
        <v>2668.16</v>
      </c>
      <c r="J370" s="27">
        <f t="shared" si="34"/>
        <v>3720.5699999999997</v>
      </c>
      <c r="K370" s="13" t="str">
        <f t="shared" si="35"/>
        <v>0</v>
      </c>
      <c r="L370" s="13" t="str">
        <f t="shared" si="35"/>
        <v>65,9</v>
      </c>
      <c r="M370" s="14"/>
      <c r="N370" s="14"/>
    </row>
    <row r="371" spans="1:14" s="12" customFormat="1" ht="14.25" customHeight="1">
      <c r="A371" s="28" t="s">
        <v>1132</v>
      </c>
      <c r="B371" s="28">
        <v>2</v>
      </c>
      <c r="C371" s="28" t="s">
        <v>1139</v>
      </c>
      <c r="D371" s="28" t="s">
        <v>19</v>
      </c>
      <c r="E371" s="28" t="s">
        <v>1140</v>
      </c>
      <c r="F371" s="28" t="s">
        <v>1141</v>
      </c>
      <c r="G371" s="27">
        <f t="shared" si="31"/>
        <v>1875.93</v>
      </c>
      <c r="H371" s="27">
        <f t="shared" si="32"/>
        <v>2164.5299999999997</v>
      </c>
      <c r="I371" s="27">
        <f t="shared" si="33"/>
        <v>2638.26</v>
      </c>
      <c r="J371" s="27">
        <f t="shared" si="34"/>
        <v>3690.67</v>
      </c>
      <c r="K371" s="13" t="str">
        <f t="shared" si="35"/>
        <v>0</v>
      </c>
      <c r="L371" s="13" t="str">
        <f t="shared" si="35"/>
        <v>68,59</v>
      </c>
      <c r="M371" s="14"/>
      <c r="N371" s="14"/>
    </row>
    <row r="372" spans="1:14" s="12" customFormat="1" ht="14.25" customHeight="1">
      <c r="A372" s="28" t="s">
        <v>1132</v>
      </c>
      <c r="B372" s="28">
        <v>3</v>
      </c>
      <c r="C372" s="28" t="s">
        <v>1142</v>
      </c>
      <c r="D372" s="28" t="s">
        <v>19</v>
      </c>
      <c r="E372" s="28" t="s">
        <v>1143</v>
      </c>
      <c r="F372" s="28" t="s">
        <v>1144</v>
      </c>
      <c r="G372" s="27">
        <f t="shared" si="31"/>
        <v>1834.13</v>
      </c>
      <c r="H372" s="27">
        <f t="shared" si="32"/>
        <v>2122.73</v>
      </c>
      <c r="I372" s="27">
        <f t="shared" si="33"/>
        <v>2596.46</v>
      </c>
      <c r="J372" s="27">
        <f t="shared" si="34"/>
        <v>3648.87</v>
      </c>
      <c r="K372" s="13" t="str">
        <f t="shared" si="35"/>
        <v>0</v>
      </c>
      <c r="L372" s="13" t="str">
        <f t="shared" si="35"/>
        <v>86,4</v>
      </c>
      <c r="M372" s="14"/>
      <c r="N372" s="14"/>
    </row>
    <row r="373" spans="1:14" s="12" customFormat="1" ht="14.25" customHeight="1">
      <c r="A373" s="28" t="s">
        <v>1132</v>
      </c>
      <c r="B373" s="28">
        <v>4</v>
      </c>
      <c r="C373" s="28" t="s">
        <v>1145</v>
      </c>
      <c r="D373" s="28" t="s">
        <v>19</v>
      </c>
      <c r="E373" s="28" t="s">
        <v>1146</v>
      </c>
      <c r="F373" s="28" t="s">
        <v>1147</v>
      </c>
      <c r="G373" s="27">
        <f t="shared" si="31"/>
        <v>1805.75</v>
      </c>
      <c r="H373" s="27">
        <f t="shared" si="32"/>
        <v>2094.35</v>
      </c>
      <c r="I373" s="27">
        <f t="shared" si="33"/>
        <v>2568.08</v>
      </c>
      <c r="J373" s="27">
        <f t="shared" si="34"/>
        <v>3620.49</v>
      </c>
      <c r="K373" s="13" t="str">
        <f t="shared" si="35"/>
        <v>0</v>
      </c>
      <c r="L373" s="13" t="str">
        <f t="shared" si="35"/>
        <v>107,18</v>
      </c>
      <c r="M373" s="14"/>
      <c r="N373" s="14"/>
    </row>
    <row r="374" spans="1:14" s="12" customFormat="1" ht="14.25" customHeight="1">
      <c r="A374" s="28" t="s">
        <v>1132</v>
      </c>
      <c r="B374" s="28">
        <v>5</v>
      </c>
      <c r="C374" s="28" t="s">
        <v>1148</v>
      </c>
      <c r="D374" s="28" t="s">
        <v>19</v>
      </c>
      <c r="E374" s="28" t="s">
        <v>1149</v>
      </c>
      <c r="F374" s="28" t="s">
        <v>1150</v>
      </c>
      <c r="G374" s="27">
        <f t="shared" si="31"/>
        <v>1738.5700000000002</v>
      </c>
      <c r="H374" s="27">
        <f t="shared" si="32"/>
        <v>2027.17</v>
      </c>
      <c r="I374" s="27">
        <f t="shared" si="33"/>
        <v>2500.9</v>
      </c>
      <c r="J374" s="27">
        <f t="shared" si="34"/>
        <v>3553.31</v>
      </c>
      <c r="K374" s="13" t="str">
        <f t="shared" si="35"/>
        <v>0</v>
      </c>
      <c r="L374" s="13" t="str">
        <f t="shared" si="35"/>
        <v>17,09</v>
      </c>
      <c r="M374" s="14"/>
      <c r="N374" s="14"/>
    </row>
    <row r="375" spans="1:14" s="12" customFormat="1" ht="14.25" customHeight="1">
      <c r="A375" s="28" t="s">
        <v>1132</v>
      </c>
      <c r="B375" s="28">
        <v>6</v>
      </c>
      <c r="C375" s="28" t="s">
        <v>1151</v>
      </c>
      <c r="D375" s="28" t="s">
        <v>808</v>
      </c>
      <c r="E375" s="28" t="s">
        <v>19</v>
      </c>
      <c r="F375" s="28" t="s">
        <v>1152</v>
      </c>
      <c r="G375" s="27">
        <f t="shared" si="31"/>
        <v>1783.96</v>
      </c>
      <c r="H375" s="27">
        <f t="shared" si="32"/>
        <v>2072.56</v>
      </c>
      <c r="I375" s="27">
        <f t="shared" si="33"/>
        <v>2546.29</v>
      </c>
      <c r="J375" s="27">
        <f t="shared" si="34"/>
        <v>3598.7</v>
      </c>
      <c r="K375" s="13" t="str">
        <f t="shared" si="35"/>
        <v>12,85</v>
      </c>
      <c r="L375" s="13" t="str">
        <f t="shared" si="35"/>
        <v>0</v>
      </c>
      <c r="M375" s="14"/>
      <c r="N375" s="14"/>
    </row>
    <row r="376" spans="1:14" s="12" customFormat="1" ht="14.25" customHeight="1">
      <c r="A376" s="28" t="s">
        <v>1132</v>
      </c>
      <c r="B376" s="28">
        <v>7</v>
      </c>
      <c r="C376" s="28" t="s">
        <v>1153</v>
      </c>
      <c r="D376" s="28" t="s">
        <v>28</v>
      </c>
      <c r="E376" s="28" t="s">
        <v>19</v>
      </c>
      <c r="F376" s="28" t="s">
        <v>1154</v>
      </c>
      <c r="G376" s="27">
        <f t="shared" si="31"/>
        <v>1781.99</v>
      </c>
      <c r="H376" s="27">
        <f t="shared" si="32"/>
        <v>2070.59</v>
      </c>
      <c r="I376" s="27">
        <f t="shared" si="33"/>
        <v>2544.3199999999997</v>
      </c>
      <c r="J376" s="27">
        <f t="shared" si="34"/>
        <v>3596.7299999999996</v>
      </c>
      <c r="K376" s="13" t="str">
        <f t="shared" si="35"/>
        <v>68,87</v>
      </c>
      <c r="L376" s="13" t="str">
        <f t="shared" si="35"/>
        <v>0</v>
      </c>
      <c r="M376" s="14"/>
      <c r="N376" s="14"/>
    </row>
    <row r="377" spans="1:14" s="12" customFormat="1" ht="14.25" customHeight="1">
      <c r="A377" s="28" t="s">
        <v>1132</v>
      </c>
      <c r="B377" s="28">
        <v>8</v>
      </c>
      <c r="C377" s="28" t="s">
        <v>1155</v>
      </c>
      <c r="D377" s="28" t="s">
        <v>1156</v>
      </c>
      <c r="E377" s="28" t="s">
        <v>19</v>
      </c>
      <c r="F377" s="28" t="s">
        <v>1157</v>
      </c>
      <c r="G377" s="27">
        <f t="shared" si="31"/>
        <v>1801.1399999999999</v>
      </c>
      <c r="H377" s="27">
        <f t="shared" si="32"/>
        <v>2089.74</v>
      </c>
      <c r="I377" s="27">
        <f t="shared" si="33"/>
        <v>2563.47</v>
      </c>
      <c r="J377" s="27">
        <f t="shared" si="34"/>
        <v>3615.8799999999997</v>
      </c>
      <c r="K377" s="13" t="str">
        <f t="shared" si="35"/>
        <v>80,92</v>
      </c>
      <c r="L377" s="13" t="str">
        <f t="shared" si="35"/>
        <v>0</v>
      </c>
      <c r="M377" s="14"/>
      <c r="N377" s="14"/>
    </row>
    <row r="378" spans="1:14" s="12" customFormat="1" ht="14.25" customHeight="1">
      <c r="A378" s="28" t="s">
        <v>1132</v>
      </c>
      <c r="B378" s="28">
        <v>9</v>
      </c>
      <c r="C378" s="28" t="s">
        <v>1158</v>
      </c>
      <c r="D378" s="28" t="s">
        <v>1159</v>
      </c>
      <c r="E378" s="28" t="s">
        <v>19</v>
      </c>
      <c r="F378" s="28" t="s">
        <v>1160</v>
      </c>
      <c r="G378" s="27">
        <f t="shared" si="31"/>
        <v>2064.3500000000004</v>
      </c>
      <c r="H378" s="27">
        <f t="shared" si="32"/>
        <v>2352.95</v>
      </c>
      <c r="I378" s="27">
        <f t="shared" si="33"/>
        <v>2826.6800000000003</v>
      </c>
      <c r="J378" s="27">
        <f t="shared" si="34"/>
        <v>3879.09</v>
      </c>
      <c r="K378" s="13" t="str">
        <f t="shared" si="35"/>
        <v>2,37</v>
      </c>
      <c r="L378" s="13" t="str">
        <f t="shared" si="35"/>
        <v>0</v>
      </c>
      <c r="M378" s="14"/>
      <c r="N378" s="14"/>
    </row>
    <row r="379" spans="1:14" s="12" customFormat="1" ht="14.25" customHeight="1">
      <c r="A379" s="28" t="s">
        <v>1132</v>
      </c>
      <c r="B379" s="28">
        <v>10</v>
      </c>
      <c r="C379" s="28" t="s">
        <v>1161</v>
      </c>
      <c r="D379" s="28" t="s">
        <v>19</v>
      </c>
      <c r="E379" s="28" t="s">
        <v>1162</v>
      </c>
      <c r="F379" s="28" t="s">
        <v>1163</v>
      </c>
      <c r="G379" s="27">
        <f t="shared" si="31"/>
        <v>2224.87</v>
      </c>
      <c r="H379" s="27">
        <f t="shared" si="32"/>
        <v>2513.4700000000003</v>
      </c>
      <c r="I379" s="27">
        <f t="shared" si="33"/>
        <v>2987.2</v>
      </c>
      <c r="J379" s="27">
        <f t="shared" si="34"/>
        <v>4039.6099999999997</v>
      </c>
      <c r="K379" s="13" t="str">
        <f t="shared" si="35"/>
        <v>0</v>
      </c>
      <c r="L379" s="13" t="str">
        <f t="shared" si="35"/>
        <v>46,79</v>
      </c>
      <c r="M379" s="14"/>
      <c r="N379" s="14"/>
    </row>
    <row r="380" spans="1:14" s="12" customFormat="1" ht="14.25" customHeight="1">
      <c r="A380" s="28" t="s">
        <v>1132</v>
      </c>
      <c r="B380" s="28">
        <v>11</v>
      </c>
      <c r="C380" s="28" t="s">
        <v>1164</v>
      </c>
      <c r="D380" s="28" t="s">
        <v>19</v>
      </c>
      <c r="E380" s="28" t="s">
        <v>1165</v>
      </c>
      <c r="F380" s="28" t="s">
        <v>1166</v>
      </c>
      <c r="G380" s="27">
        <f t="shared" si="31"/>
        <v>2284.56</v>
      </c>
      <c r="H380" s="27">
        <f t="shared" si="32"/>
        <v>2573.16</v>
      </c>
      <c r="I380" s="27">
        <f t="shared" si="33"/>
        <v>3046.89</v>
      </c>
      <c r="J380" s="27">
        <f t="shared" si="34"/>
        <v>4099.299999999999</v>
      </c>
      <c r="K380" s="13" t="str">
        <f t="shared" si="35"/>
        <v>0</v>
      </c>
      <c r="L380" s="13" t="str">
        <f t="shared" si="35"/>
        <v>132,46</v>
      </c>
      <c r="M380" s="14"/>
      <c r="N380" s="14"/>
    </row>
    <row r="381" spans="1:14" s="12" customFormat="1" ht="14.25" customHeight="1">
      <c r="A381" s="28" t="s">
        <v>1132</v>
      </c>
      <c r="B381" s="28">
        <v>12</v>
      </c>
      <c r="C381" s="28" t="s">
        <v>1167</v>
      </c>
      <c r="D381" s="28" t="s">
        <v>19</v>
      </c>
      <c r="E381" s="28" t="s">
        <v>1168</v>
      </c>
      <c r="F381" s="28" t="s">
        <v>1169</v>
      </c>
      <c r="G381" s="27">
        <f t="shared" si="31"/>
        <v>2282.36</v>
      </c>
      <c r="H381" s="27">
        <f t="shared" si="32"/>
        <v>2570.96</v>
      </c>
      <c r="I381" s="27">
        <f t="shared" si="33"/>
        <v>3044.69</v>
      </c>
      <c r="J381" s="27">
        <f t="shared" si="34"/>
        <v>4097.1</v>
      </c>
      <c r="K381" s="13" t="str">
        <f t="shared" si="35"/>
        <v>0</v>
      </c>
      <c r="L381" s="13" t="str">
        <f t="shared" si="35"/>
        <v>141,71</v>
      </c>
      <c r="M381" s="14"/>
      <c r="N381" s="14"/>
    </row>
    <row r="382" spans="1:14" s="12" customFormat="1" ht="14.25" customHeight="1">
      <c r="A382" s="28" t="s">
        <v>1132</v>
      </c>
      <c r="B382" s="28">
        <v>13</v>
      </c>
      <c r="C382" s="28" t="s">
        <v>265</v>
      </c>
      <c r="D382" s="28" t="s">
        <v>19</v>
      </c>
      <c r="E382" s="28" t="s">
        <v>1170</v>
      </c>
      <c r="F382" s="28" t="s">
        <v>267</v>
      </c>
      <c r="G382" s="27">
        <f t="shared" si="31"/>
        <v>2302.42</v>
      </c>
      <c r="H382" s="27">
        <f t="shared" si="32"/>
        <v>2591.02</v>
      </c>
      <c r="I382" s="27">
        <f t="shared" si="33"/>
        <v>3064.75</v>
      </c>
      <c r="J382" s="27">
        <f t="shared" si="34"/>
        <v>4117.16</v>
      </c>
      <c r="K382" s="13" t="str">
        <f t="shared" si="35"/>
        <v>0</v>
      </c>
      <c r="L382" s="13" t="str">
        <f t="shared" si="35"/>
        <v>157,95</v>
      </c>
      <c r="M382" s="14"/>
      <c r="N382" s="14"/>
    </row>
    <row r="383" spans="1:14" s="12" customFormat="1" ht="14.25" customHeight="1">
      <c r="A383" s="28" t="s">
        <v>1132</v>
      </c>
      <c r="B383" s="28">
        <v>14</v>
      </c>
      <c r="C383" s="28" t="s">
        <v>1171</v>
      </c>
      <c r="D383" s="28" t="s">
        <v>19</v>
      </c>
      <c r="E383" s="28" t="s">
        <v>1172</v>
      </c>
      <c r="F383" s="28" t="s">
        <v>1173</v>
      </c>
      <c r="G383" s="27">
        <f t="shared" si="31"/>
        <v>2302.12</v>
      </c>
      <c r="H383" s="27">
        <f t="shared" si="32"/>
        <v>2590.7200000000003</v>
      </c>
      <c r="I383" s="27">
        <f t="shared" si="33"/>
        <v>3064.45</v>
      </c>
      <c r="J383" s="27">
        <f t="shared" si="34"/>
        <v>4116.86</v>
      </c>
      <c r="K383" s="13" t="str">
        <f t="shared" si="35"/>
        <v>0</v>
      </c>
      <c r="L383" s="13" t="str">
        <f t="shared" si="35"/>
        <v>215,77</v>
      </c>
      <c r="M383" s="14"/>
      <c r="N383" s="14"/>
    </row>
    <row r="384" spans="1:14" s="12" customFormat="1" ht="14.25" customHeight="1">
      <c r="A384" s="28" t="s">
        <v>1132</v>
      </c>
      <c r="B384" s="28">
        <v>15</v>
      </c>
      <c r="C384" s="28" t="s">
        <v>1174</v>
      </c>
      <c r="D384" s="28" t="s">
        <v>19</v>
      </c>
      <c r="E384" s="28" t="s">
        <v>1175</v>
      </c>
      <c r="F384" s="28" t="s">
        <v>1176</v>
      </c>
      <c r="G384" s="27">
        <f t="shared" si="31"/>
        <v>2298.59</v>
      </c>
      <c r="H384" s="27">
        <f t="shared" si="32"/>
        <v>2587.19</v>
      </c>
      <c r="I384" s="27">
        <f t="shared" si="33"/>
        <v>3060.92</v>
      </c>
      <c r="J384" s="27">
        <f t="shared" si="34"/>
        <v>4113.33</v>
      </c>
      <c r="K384" s="13" t="str">
        <f t="shared" si="35"/>
        <v>0</v>
      </c>
      <c r="L384" s="13" t="str">
        <f t="shared" si="35"/>
        <v>236,25</v>
      </c>
      <c r="M384" s="14"/>
      <c r="N384" s="14"/>
    </row>
    <row r="385" spans="1:14" s="12" customFormat="1" ht="14.25" customHeight="1">
      <c r="A385" s="28" t="s">
        <v>1132</v>
      </c>
      <c r="B385" s="28">
        <v>16</v>
      </c>
      <c r="C385" s="28" t="s">
        <v>1177</v>
      </c>
      <c r="D385" s="28" t="s">
        <v>19</v>
      </c>
      <c r="E385" s="28" t="s">
        <v>1178</v>
      </c>
      <c r="F385" s="28" t="s">
        <v>1179</v>
      </c>
      <c r="G385" s="27">
        <f t="shared" si="31"/>
        <v>2302.36</v>
      </c>
      <c r="H385" s="27">
        <f t="shared" si="32"/>
        <v>2590.96</v>
      </c>
      <c r="I385" s="27">
        <f t="shared" si="33"/>
        <v>3064.69</v>
      </c>
      <c r="J385" s="27">
        <f t="shared" si="34"/>
        <v>4117.1</v>
      </c>
      <c r="K385" s="13" t="str">
        <f t="shared" si="35"/>
        <v>0</v>
      </c>
      <c r="L385" s="13" t="str">
        <f t="shared" si="35"/>
        <v>94,77</v>
      </c>
      <c r="M385" s="14"/>
      <c r="N385" s="14"/>
    </row>
    <row r="386" spans="1:14" s="12" customFormat="1" ht="14.25" customHeight="1">
      <c r="A386" s="28" t="s">
        <v>1132</v>
      </c>
      <c r="B386" s="28">
        <v>17</v>
      </c>
      <c r="C386" s="28" t="s">
        <v>1180</v>
      </c>
      <c r="D386" s="28" t="s">
        <v>19</v>
      </c>
      <c r="E386" s="28" t="s">
        <v>1181</v>
      </c>
      <c r="F386" s="28" t="s">
        <v>1182</v>
      </c>
      <c r="G386" s="27">
        <f t="shared" si="31"/>
        <v>2305.1000000000004</v>
      </c>
      <c r="H386" s="27">
        <f t="shared" si="32"/>
        <v>2593.7</v>
      </c>
      <c r="I386" s="27">
        <f t="shared" si="33"/>
        <v>3067.4300000000003</v>
      </c>
      <c r="J386" s="27">
        <f t="shared" si="34"/>
        <v>4119.84</v>
      </c>
      <c r="K386" s="13" t="str">
        <f t="shared" si="35"/>
        <v>0</v>
      </c>
      <c r="L386" s="13" t="str">
        <f t="shared" si="35"/>
        <v>102,73</v>
      </c>
      <c r="M386" s="14"/>
      <c r="N386" s="14"/>
    </row>
    <row r="387" spans="1:14" s="12" customFormat="1" ht="14.25" customHeight="1">
      <c r="A387" s="28" t="s">
        <v>1132</v>
      </c>
      <c r="B387" s="28">
        <v>18</v>
      </c>
      <c r="C387" s="28" t="s">
        <v>1183</v>
      </c>
      <c r="D387" s="28" t="s">
        <v>19</v>
      </c>
      <c r="E387" s="28" t="s">
        <v>1184</v>
      </c>
      <c r="F387" s="28" t="s">
        <v>1185</v>
      </c>
      <c r="G387" s="27">
        <f t="shared" si="31"/>
        <v>2282.81</v>
      </c>
      <c r="H387" s="27">
        <f t="shared" si="32"/>
        <v>2571.41</v>
      </c>
      <c r="I387" s="27">
        <f t="shared" si="33"/>
        <v>3045.14</v>
      </c>
      <c r="J387" s="27">
        <f t="shared" si="34"/>
        <v>4097.549999999999</v>
      </c>
      <c r="K387" s="13" t="str">
        <f t="shared" si="35"/>
        <v>0</v>
      </c>
      <c r="L387" s="13" t="str">
        <f t="shared" si="35"/>
        <v>112,41</v>
      </c>
      <c r="M387" s="14"/>
      <c r="N387" s="14"/>
    </row>
    <row r="388" spans="1:14" s="12" customFormat="1" ht="14.25" customHeight="1">
      <c r="A388" s="28" t="s">
        <v>1132</v>
      </c>
      <c r="B388" s="28">
        <v>19</v>
      </c>
      <c r="C388" s="28" t="s">
        <v>1186</v>
      </c>
      <c r="D388" s="28" t="s">
        <v>19</v>
      </c>
      <c r="E388" s="28" t="s">
        <v>1187</v>
      </c>
      <c r="F388" s="28" t="s">
        <v>1188</v>
      </c>
      <c r="G388" s="27">
        <f t="shared" si="31"/>
        <v>2255.9700000000003</v>
      </c>
      <c r="H388" s="27">
        <f t="shared" si="32"/>
        <v>2544.5699999999997</v>
      </c>
      <c r="I388" s="27">
        <f t="shared" si="33"/>
        <v>3018.3</v>
      </c>
      <c r="J388" s="27">
        <f t="shared" si="34"/>
        <v>4070.71</v>
      </c>
      <c r="K388" s="13" t="str">
        <f t="shared" si="35"/>
        <v>0</v>
      </c>
      <c r="L388" s="13" t="str">
        <f t="shared" si="35"/>
        <v>88,07</v>
      </c>
      <c r="M388" s="14"/>
      <c r="N388" s="14"/>
    </row>
    <row r="389" spans="1:14" s="12" customFormat="1" ht="14.25" customHeight="1">
      <c r="A389" s="28" t="s">
        <v>1132</v>
      </c>
      <c r="B389" s="28">
        <v>20</v>
      </c>
      <c r="C389" s="28" t="s">
        <v>1189</v>
      </c>
      <c r="D389" s="28" t="s">
        <v>1190</v>
      </c>
      <c r="E389" s="28" t="s">
        <v>19</v>
      </c>
      <c r="F389" s="28" t="s">
        <v>1191</v>
      </c>
      <c r="G389" s="27">
        <f t="shared" si="31"/>
        <v>2279.7</v>
      </c>
      <c r="H389" s="27">
        <f t="shared" si="32"/>
        <v>2568.3</v>
      </c>
      <c r="I389" s="27">
        <f t="shared" si="33"/>
        <v>3042.0299999999997</v>
      </c>
      <c r="J389" s="27">
        <f t="shared" si="34"/>
        <v>4094.4399999999996</v>
      </c>
      <c r="K389" s="13" t="str">
        <f t="shared" si="35"/>
        <v>16,85</v>
      </c>
      <c r="L389" s="13" t="str">
        <f t="shared" si="35"/>
        <v>0</v>
      </c>
      <c r="M389" s="14"/>
      <c r="N389" s="14"/>
    </row>
    <row r="390" spans="1:14" s="12" customFormat="1" ht="14.25" customHeight="1">
      <c r="A390" s="28" t="s">
        <v>1132</v>
      </c>
      <c r="B390" s="28">
        <v>21</v>
      </c>
      <c r="C390" s="28" t="s">
        <v>1192</v>
      </c>
      <c r="D390" s="28" t="s">
        <v>1193</v>
      </c>
      <c r="E390" s="28" t="s">
        <v>19</v>
      </c>
      <c r="F390" s="28" t="s">
        <v>1194</v>
      </c>
      <c r="G390" s="27">
        <f t="shared" si="31"/>
        <v>2326.01</v>
      </c>
      <c r="H390" s="27">
        <f t="shared" si="32"/>
        <v>2614.6099999999997</v>
      </c>
      <c r="I390" s="27">
        <f t="shared" si="33"/>
        <v>3088.34</v>
      </c>
      <c r="J390" s="27">
        <f t="shared" si="34"/>
        <v>4140.75</v>
      </c>
      <c r="K390" s="13" t="str">
        <f t="shared" si="35"/>
        <v>27,02</v>
      </c>
      <c r="L390" s="13" t="str">
        <f t="shared" si="35"/>
        <v>0</v>
      </c>
      <c r="M390" s="14"/>
      <c r="N390" s="14"/>
    </row>
    <row r="391" spans="1:14" s="12" customFormat="1" ht="14.25" customHeight="1">
      <c r="A391" s="28" t="s">
        <v>1132</v>
      </c>
      <c r="B391" s="28">
        <v>22</v>
      </c>
      <c r="C391" s="28" t="s">
        <v>1195</v>
      </c>
      <c r="D391" s="28" t="s">
        <v>19</v>
      </c>
      <c r="E391" s="28" t="s">
        <v>1196</v>
      </c>
      <c r="F391" s="28" t="s">
        <v>1197</v>
      </c>
      <c r="G391" s="27">
        <f t="shared" si="31"/>
        <v>2274.0699999999997</v>
      </c>
      <c r="H391" s="27">
        <f t="shared" si="32"/>
        <v>2562.67</v>
      </c>
      <c r="I391" s="27">
        <f t="shared" si="33"/>
        <v>3036.3999999999996</v>
      </c>
      <c r="J391" s="27">
        <f t="shared" si="34"/>
        <v>4088.8099999999995</v>
      </c>
      <c r="K391" s="13" t="str">
        <f t="shared" si="35"/>
        <v>0</v>
      </c>
      <c r="L391" s="13" t="str">
        <f t="shared" si="35"/>
        <v>215,43</v>
      </c>
      <c r="M391" s="14"/>
      <c r="N391" s="14"/>
    </row>
    <row r="392" spans="1:14" s="12" customFormat="1" ht="14.25" customHeight="1">
      <c r="A392" s="28" t="s">
        <v>1132</v>
      </c>
      <c r="B392" s="28">
        <v>23</v>
      </c>
      <c r="C392" s="28" t="s">
        <v>1198</v>
      </c>
      <c r="D392" s="28" t="s">
        <v>19</v>
      </c>
      <c r="E392" s="28" t="s">
        <v>1199</v>
      </c>
      <c r="F392" s="28" t="s">
        <v>1200</v>
      </c>
      <c r="G392" s="27">
        <f t="shared" si="31"/>
        <v>2188.75</v>
      </c>
      <c r="H392" s="27">
        <f t="shared" si="32"/>
        <v>2477.35</v>
      </c>
      <c r="I392" s="27">
        <f t="shared" si="33"/>
        <v>2951.08</v>
      </c>
      <c r="J392" s="27">
        <f t="shared" si="34"/>
        <v>4003.49</v>
      </c>
      <c r="K392" s="13" t="str">
        <f t="shared" si="35"/>
        <v>0</v>
      </c>
      <c r="L392" s="13" t="str">
        <f t="shared" si="35"/>
        <v>280,92</v>
      </c>
      <c r="M392" s="14"/>
      <c r="N392" s="14"/>
    </row>
    <row r="393" spans="1:14" s="12" customFormat="1" ht="14.25" customHeight="1">
      <c r="A393" s="28" t="s">
        <v>1201</v>
      </c>
      <c r="B393" s="28">
        <v>0</v>
      </c>
      <c r="C393" s="28" t="s">
        <v>1202</v>
      </c>
      <c r="D393" s="28" t="s">
        <v>19</v>
      </c>
      <c r="E393" s="28" t="s">
        <v>1203</v>
      </c>
      <c r="F393" s="28" t="s">
        <v>1204</v>
      </c>
      <c r="G393" s="27">
        <f t="shared" si="31"/>
        <v>2009.8000000000002</v>
      </c>
      <c r="H393" s="27">
        <f t="shared" si="32"/>
        <v>2298.4</v>
      </c>
      <c r="I393" s="27">
        <f t="shared" si="33"/>
        <v>2772.13</v>
      </c>
      <c r="J393" s="27">
        <f t="shared" si="34"/>
        <v>3824.54</v>
      </c>
      <c r="K393" s="13" t="str">
        <f t="shared" si="35"/>
        <v>0</v>
      </c>
      <c r="L393" s="13" t="str">
        <f t="shared" si="35"/>
        <v>92,58</v>
      </c>
      <c r="M393" s="14"/>
      <c r="N393" s="14"/>
    </row>
    <row r="394" spans="1:14" s="12" customFormat="1" ht="14.25" customHeight="1">
      <c r="A394" s="28" t="s">
        <v>1201</v>
      </c>
      <c r="B394" s="28">
        <v>1</v>
      </c>
      <c r="C394" s="28" t="s">
        <v>1205</v>
      </c>
      <c r="D394" s="28" t="s">
        <v>19</v>
      </c>
      <c r="E394" s="28" t="s">
        <v>1206</v>
      </c>
      <c r="F394" s="28" t="s">
        <v>1207</v>
      </c>
      <c r="G394" s="27">
        <f t="shared" si="31"/>
        <v>1842</v>
      </c>
      <c r="H394" s="27">
        <f t="shared" si="32"/>
        <v>2130.6</v>
      </c>
      <c r="I394" s="27">
        <f t="shared" si="33"/>
        <v>2604.33</v>
      </c>
      <c r="J394" s="27">
        <f t="shared" si="34"/>
        <v>3656.74</v>
      </c>
      <c r="K394" s="13" t="str">
        <f t="shared" si="35"/>
        <v>0</v>
      </c>
      <c r="L394" s="13" t="str">
        <f t="shared" si="35"/>
        <v>36,09</v>
      </c>
      <c r="M394" s="14"/>
      <c r="N394" s="14"/>
    </row>
    <row r="395" spans="1:14" s="12" customFormat="1" ht="14.25" customHeight="1">
      <c r="A395" s="28" t="s">
        <v>1201</v>
      </c>
      <c r="B395" s="28">
        <v>2</v>
      </c>
      <c r="C395" s="28" t="s">
        <v>1208</v>
      </c>
      <c r="D395" s="28" t="s">
        <v>19</v>
      </c>
      <c r="E395" s="28" t="s">
        <v>1209</v>
      </c>
      <c r="F395" s="28" t="s">
        <v>1210</v>
      </c>
      <c r="G395" s="27">
        <f t="shared" si="31"/>
        <v>1791.79</v>
      </c>
      <c r="H395" s="27">
        <f t="shared" si="32"/>
        <v>2080.39</v>
      </c>
      <c r="I395" s="27">
        <f t="shared" si="33"/>
        <v>2554.12</v>
      </c>
      <c r="J395" s="27">
        <f t="shared" si="34"/>
        <v>3606.5299999999997</v>
      </c>
      <c r="K395" s="13" t="str">
        <f t="shared" si="35"/>
        <v>0</v>
      </c>
      <c r="L395" s="13" t="str">
        <f t="shared" si="35"/>
        <v>17,68</v>
      </c>
      <c r="M395" s="14"/>
      <c r="N395" s="14"/>
    </row>
    <row r="396" spans="1:14" s="12" customFormat="1" ht="14.25" customHeight="1">
      <c r="A396" s="28" t="s">
        <v>1201</v>
      </c>
      <c r="B396" s="28">
        <v>3</v>
      </c>
      <c r="C396" s="28" t="s">
        <v>1211</v>
      </c>
      <c r="D396" s="28" t="s">
        <v>19</v>
      </c>
      <c r="E396" s="28" t="s">
        <v>1212</v>
      </c>
      <c r="F396" s="28" t="s">
        <v>1213</v>
      </c>
      <c r="G396" s="27">
        <f t="shared" si="31"/>
        <v>1716.31</v>
      </c>
      <c r="H396" s="27">
        <f t="shared" si="32"/>
        <v>2004.9099999999999</v>
      </c>
      <c r="I396" s="27">
        <f t="shared" si="33"/>
        <v>2478.64</v>
      </c>
      <c r="J396" s="27">
        <f t="shared" si="34"/>
        <v>3531.0499999999997</v>
      </c>
      <c r="K396" s="13" t="str">
        <f t="shared" si="35"/>
        <v>0</v>
      </c>
      <c r="L396" s="13" t="str">
        <f t="shared" si="35"/>
        <v>98,16</v>
      </c>
      <c r="M396" s="14"/>
      <c r="N396" s="14"/>
    </row>
    <row r="397" spans="1:14" s="12" customFormat="1" ht="14.25" customHeight="1">
      <c r="A397" s="28" t="s">
        <v>1201</v>
      </c>
      <c r="B397" s="28">
        <v>4</v>
      </c>
      <c r="C397" s="28" t="s">
        <v>1214</v>
      </c>
      <c r="D397" s="28" t="s">
        <v>19</v>
      </c>
      <c r="E397" s="28" t="s">
        <v>1215</v>
      </c>
      <c r="F397" s="28" t="s">
        <v>1216</v>
      </c>
      <c r="G397" s="27">
        <f t="shared" si="31"/>
        <v>1692.47</v>
      </c>
      <c r="H397" s="27">
        <f t="shared" si="32"/>
        <v>1981.07</v>
      </c>
      <c r="I397" s="27">
        <f t="shared" si="33"/>
        <v>2454.8</v>
      </c>
      <c r="J397" s="27">
        <f t="shared" si="34"/>
        <v>3507.21</v>
      </c>
      <c r="K397" s="13" t="str">
        <f t="shared" si="35"/>
        <v>0</v>
      </c>
      <c r="L397" s="13" t="str">
        <f t="shared" si="35"/>
        <v>56,25</v>
      </c>
      <c r="M397" s="14"/>
      <c r="N397" s="14"/>
    </row>
    <row r="398" spans="1:14" s="12" customFormat="1" ht="14.25" customHeight="1">
      <c r="A398" s="28" t="s">
        <v>1201</v>
      </c>
      <c r="B398" s="28">
        <v>5</v>
      </c>
      <c r="C398" s="28" t="s">
        <v>1217</v>
      </c>
      <c r="D398" s="28" t="s">
        <v>1218</v>
      </c>
      <c r="E398" s="28" t="s">
        <v>19</v>
      </c>
      <c r="F398" s="28" t="s">
        <v>1219</v>
      </c>
      <c r="G398" s="27">
        <f t="shared" si="31"/>
        <v>1717.77</v>
      </c>
      <c r="H398" s="27">
        <f t="shared" si="32"/>
        <v>2006.37</v>
      </c>
      <c r="I398" s="27">
        <f t="shared" si="33"/>
        <v>2480.1</v>
      </c>
      <c r="J398" s="27">
        <f t="shared" si="34"/>
        <v>3532.5099999999998</v>
      </c>
      <c r="K398" s="13" t="str">
        <f t="shared" si="35"/>
        <v>70,86</v>
      </c>
      <c r="L398" s="13" t="str">
        <f t="shared" si="35"/>
        <v>0</v>
      </c>
      <c r="M398" s="14"/>
      <c r="N398" s="14"/>
    </row>
    <row r="399" spans="1:14" s="12" customFormat="1" ht="14.25" customHeight="1">
      <c r="A399" s="28" t="s">
        <v>1201</v>
      </c>
      <c r="B399" s="28">
        <v>6</v>
      </c>
      <c r="C399" s="28" t="s">
        <v>1220</v>
      </c>
      <c r="D399" s="28" t="s">
        <v>1221</v>
      </c>
      <c r="E399" s="28" t="s">
        <v>19</v>
      </c>
      <c r="F399" s="28" t="s">
        <v>1222</v>
      </c>
      <c r="G399" s="27">
        <f t="shared" si="31"/>
        <v>1806.8000000000002</v>
      </c>
      <c r="H399" s="27">
        <f t="shared" si="32"/>
        <v>2095.4</v>
      </c>
      <c r="I399" s="27">
        <f t="shared" si="33"/>
        <v>2569.13</v>
      </c>
      <c r="J399" s="27">
        <f t="shared" si="34"/>
        <v>3621.54</v>
      </c>
      <c r="K399" s="13" t="str">
        <f t="shared" si="35"/>
        <v>91,3</v>
      </c>
      <c r="L399" s="13" t="str">
        <f t="shared" si="35"/>
        <v>0</v>
      </c>
      <c r="M399" s="14"/>
      <c r="N399" s="14"/>
    </row>
    <row r="400" spans="1:14" s="12" customFormat="1" ht="14.25" customHeight="1">
      <c r="A400" s="28" t="s">
        <v>1201</v>
      </c>
      <c r="B400" s="28">
        <v>7</v>
      </c>
      <c r="C400" s="28" t="s">
        <v>1223</v>
      </c>
      <c r="D400" s="28" t="s">
        <v>1224</v>
      </c>
      <c r="E400" s="28" t="s">
        <v>19</v>
      </c>
      <c r="F400" s="28" t="s">
        <v>1225</v>
      </c>
      <c r="G400" s="27">
        <f t="shared" si="31"/>
        <v>1992.6</v>
      </c>
      <c r="H400" s="27">
        <f t="shared" si="32"/>
        <v>2281.2</v>
      </c>
      <c r="I400" s="27">
        <f t="shared" si="33"/>
        <v>2754.93</v>
      </c>
      <c r="J400" s="27">
        <f t="shared" si="34"/>
        <v>3807.3399999999997</v>
      </c>
      <c r="K400" s="13" t="str">
        <f t="shared" si="35"/>
        <v>96,27</v>
      </c>
      <c r="L400" s="13" t="str">
        <f t="shared" si="35"/>
        <v>0</v>
      </c>
      <c r="M400" s="14"/>
      <c r="N400" s="14"/>
    </row>
    <row r="401" spans="1:14" s="12" customFormat="1" ht="14.25" customHeight="1">
      <c r="A401" s="28" t="s">
        <v>1201</v>
      </c>
      <c r="B401" s="28">
        <v>8</v>
      </c>
      <c r="C401" s="28" t="s">
        <v>1226</v>
      </c>
      <c r="D401" s="28" t="s">
        <v>1227</v>
      </c>
      <c r="E401" s="28" t="s">
        <v>19</v>
      </c>
      <c r="F401" s="28" t="s">
        <v>1228</v>
      </c>
      <c r="G401" s="27">
        <f t="shared" si="31"/>
        <v>2261.15</v>
      </c>
      <c r="H401" s="27">
        <f t="shared" si="32"/>
        <v>2549.75</v>
      </c>
      <c r="I401" s="27">
        <f t="shared" si="33"/>
        <v>3023.48</v>
      </c>
      <c r="J401" s="27">
        <f t="shared" si="34"/>
        <v>4075.89</v>
      </c>
      <c r="K401" s="13" t="str">
        <f t="shared" si="35"/>
        <v>61,57</v>
      </c>
      <c r="L401" s="13" t="str">
        <f t="shared" si="35"/>
        <v>0</v>
      </c>
      <c r="M401" s="14"/>
      <c r="N401" s="14"/>
    </row>
    <row r="402" spans="1:14" s="12" customFormat="1" ht="14.25" customHeight="1">
      <c r="A402" s="28" t="s">
        <v>1201</v>
      </c>
      <c r="B402" s="28">
        <v>9</v>
      </c>
      <c r="C402" s="28" t="s">
        <v>1229</v>
      </c>
      <c r="D402" s="28" t="s">
        <v>1230</v>
      </c>
      <c r="E402" s="28" t="s">
        <v>19</v>
      </c>
      <c r="F402" s="28" t="s">
        <v>1231</v>
      </c>
      <c r="G402" s="27">
        <f t="shared" si="31"/>
        <v>2304.1400000000003</v>
      </c>
      <c r="H402" s="27">
        <f t="shared" si="32"/>
        <v>2592.74</v>
      </c>
      <c r="I402" s="27">
        <f t="shared" si="33"/>
        <v>3066.4700000000003</v>
      </c>
      <c r="J402" s="27">
        <f t="shared" si="34"/>
        <v>4118.88</v>
      </c>
      <c r="K402" s="13" t="str">
        <f t="shared" si="35"/>
        <v>67,34</v>
      </c>
      <c r="L402" s="13" t="str">
        <f t="shared" si="35"/>
        <v>0</v>
      </c>
      <c r="M402" s="14"/>
      <c r="N402" s="14"/>
    </row>
    <row r="403" spans="1:14" s="12" customFormat="1" ht="14.25" customHeight="1">
      <c r="A403" s="28" t="s">
        <v>1201</v>
      </c>
      <c r="B403" s="28">
        <v>10</v>
      </c>
      <c r="C403" s="28" t="s">
        <v>1232</v>
      </c>
      <c r="D403" s="28" t="s">
        <v>1233</v>
      </c>
      <c r="E403" s="28" t="s">
        <v>19</v>
      </c>
      <c r="F403" s="28" t="s">
        <v>1234</v>
      </c>
      <c r="G403" s="27">
        <f t="shared" si="31"/>
        <v>2330.4700000000003</v>
      </c>
      <c r="H403" s="27">
        <f t="shared" si="32"/>
        <v>2619.0699999999997</v>
      </c>
      <c r="I403" s="27">
        <f t="shared" si="33"/>
        <v>3092.8</v>
      </c>
      <c r="J403" s="27">
        <f t="shared" si="34"/>
        <v>4145.21</v>
      </c>
      <c r="K403" s="13" t="str">
        <f t="shared" si="35"/>
        <v>33,73</v>
      </c>
      <c r="L403" s="13" t="str">
        <f t="shared" si="35"/>
        <v>0</v>
      </c>
      <c r="M403" s="14"/>
      <c r="N403" s="14"/>
    </row>
    <row r="404" spans="1:14" s="12" customFormat="1" ht="14.25" customHeight="1">
      <c r="A404" s="28" t="s">
        <v>1201</v>
      </c>
      <c r="B404" s="28">
        <v>11</v>
      </c>
      <c r="C404" s="28" t="s">
        <v>1235</v>
      </c>
      <c r="D404" s="28" t="s">
        <v>19</v>
      </c>
      <c r="E404" s="28" t="s">
        <v>1236</v>
      </c>
      <c r="F404" s="28" t="s">
        <v>1237</v>
      </c>
      <c r="G404" s="27">
        <f t="shared" si="31"/>
        <v>2353.16</v>
      </c>
      <c r="H404" s="27">
        <f t="shared" si="32"/>
        <v>2641.76</v>
      </c>
      <c r="I404" s="27">
        <f t="shared" si="33"/>
        <v>3115.49</v>
      </c>
      <c r="J404" s="27">
        <f t="shared" si="34"/>
        <v>4167.9</v>
      </c>
      <c r="K404" s="13" t="str">
        <f t="shared" si="35"/>
        <v>0</v>
      </c>
      <c r="L404" s="13" t="str">
        <f t="shared" si="35"/>
        <v>47,5</v>
      </c>
      <c r="M404" s="14"/>
      <c r="N404" s="14"/>
    </row>
    <row r="405" spans="1:14" s="12" customFormat="1" ht="14.25" customHeight="1">
      <c r="A405" s="28" t="s">
        <v>1201</v>
      </c>
      <c r="B405" s="28">
        <v>12</v>
      </c>
      <c r="C405" s="28" t="s">
        <v>1238</v>
      </c>
      <c r="D405" s="28" t="s">
        <v>19</v>
      </c>
      <c r="E405" s="28" t="s">
        <v>1239</v>
      </c>
      <c r="F405" s="28" t="s">
        <v>1240</v>
      </c>
      <c r="G405" s="27">
        <f t="shared" si="31"/>
        <v>2343.06</v>
      </c>
      <c r="H405" s="27">
        <f t="shared" si="32"/>
        <v>2631.66</v>
      </c>
      <c r="I405" s="27">
        <f t="shared" si="33"/>
        <v>3105.39</v>
      </c>
      <c r="J405" s="27">
        <f t="shared" si="34"/>
        <v>4157.799999999999</v>
      </c>
      <c r="K405" s="13" t="str">
        <f t="shared" si="35"/>
        <v>0</v>
      </c>
      <c r="L405" s="13" t="str">
        <f t="shared" si="35"/>
        <v>5,68</v>
      </c>
      <c r="M405" s="14"/>
      <c r="N405" s="14"/>
    </row>
    <row r="406" spans="1:14" s="12" customFormat="1" ht="14.25" customHeight="1">
      <c r="A406" s="28" t="s">
        <v>1201</v>
      </c>
      <c r="B406" s="28">
        <v>13</v>
      </c>
      <c r="C406" s="28" t="s">
        <v>1241</v>
      </c>
      <c r="D406" s="28" t="s">
        <v>1242</v>
      </c>
      <c r="E406" s="28" t="s">
        <v>19</v>
      </c>
      <c r="F406" s="28" t="s">
        <v>1243</v>
      </c>
      <c r="G406" s="27">
        <f t="shared" si="31"/>
        <v>2355.06</v>
      </c>
      <c r="H406" s="27">
        <f t="shared" si="32"/>
        <v>2643.66</v>
      </c>
      <c r="I406" s="27">
        <f t="shared" si="33"/>
        <v>3117.39</v>
      </c>
      <c r="J406" s="27">
        <f t="shared" si="34"/>
        <v>4169.799999999999</v>
      </c>
      <c r="K406" s="13" t="str">
        <f t="shared" si="35"/>
        <v>49,02</v>
      </c>
      <c r="L406" s="13" t="str">
        <f t="shared" si="35"/>
        <v>0</v>
      </c>
      <c r="M406" s="14"/>
      <c r="N406" s="14"/>
    </row>
    <row r="407" spans="1:14" s="12" customFormat="1" ht="14.25" customHeight="1">
      <c r="A407" s="28" t="s">
        <v>1201</v>
      </c>
      <c r="B407" s="28">
        <v>14</v>
      </c>
      <c r="C407" s="28" t="s">
        <v>1244</v>
      </c>
      <c r="D407" s="28" t="s">
        <v>1245</v>
      </c>
      <c r="E407" s="28" t="s">
        <v>19</v>
      </c>
      <c r="F407" s="28" t="s">
        <v>1246</v>
      </c>
      <c r="G407" s="27">
        <f t="shared" si="31"/>
        <v>2389.06</v>
      </c>
      <c r="H407" s="27">
        <f t="shared" si="32"/>
        <v>2677.66</v>
      </c>
      <c r="I407" s="27">
        <f t="shared" si="33"/>
        <v>3151.39</v>
      </c>
      <c r="J407" s="27">
        <f t="shared" si="34"/>
        <v>4203.799999999999</v>
      </c>
      <c r="K407" s="13" t="str">
        <f t="shared" si="35"/>
        <v>153,67</v>
      </c>
      <c r="L407" s="13" t="str">
        <f t="shared" si="35"/>
        <v>0</v>
      </c>
      <c r="M407" s="14"/>
      <c r="N407" s="14"/>
    </row>
    <row r="408" spans="1:14" s="12" customFormat="1" ht="14.25" customHeight="1">
      <c r="A408" s="28" t="s">
        <v>1201</v>
      </c>
      <c r="B408" s="28">
        <v>15</v>
      </c>
      <c r="C408" s="28" t="s">
        <v>1247</v>
      </c>
      <c r="D408" s="28" t="s">
        <v>1248</v>
      </c>
      <c r="E408" s="28" t="s">
        <v>19</v>
      </c>
      <c r="F408" s="28" t="s">
        <v>1249</v>
      </c>
      <c r="G408" s="27">
        <f t="shared" si="31"/>
        <v>2415.5299999999997</v>
      </c>
      <c r="H408" s="27">
        <f t="shared" si="32"/>
        <v>2704.13</v>
      </c>
      <c r="I408" s="27">
        <f t="shared" si="33"/>
        <v>3177.8599999999997</v>
      </c>
      <c r="J408" s="27">
        <f t="shared" si="34"/>
        <v>4230.2699999999995</v>
      </c>
      <c r="K408" s="13" t="str">
        <f t="shared" si="35"/>
        <v>136,91</v>
      </c>
      <c r="L408" s="13" t="str">
        <f t="shared" si="35"/>
        <v>0</v>
      </c>
      <c r="M408" s="14"/>
      <c r="N408" s="14"/>
    </row>
    <row r="409" spans="1:14" s="12" customFormat="1" ht="14.25" customHeight="1">
      <c r="A409" s="28" t="s">
        <v>1201</v>
      </c>
      <c r="B409" s="28">
        <v>16</v>
      </c>
      <c r="C409" s="28" t="s">
        <v>1250</v>
      </c>
      <c r="D409" s="28" t="s">
        <v>802</v>
      </c>
      <c r="E409" s="28" t="s">
        <v>19</v>
      </c>
      <c r="F409" s="28" t="s">
        <v>1251</v>
      </c>
      <c r="G409" s="27">
        <f t="shared" si="31"/>
        <v>2426.73</v>
      </c>
      <c r="H409" s="27">
        <f t="shared" si="32"/>
        <v>2715.33</v>
      </c>
      <c r="I409" s="27">
        <f t="shared" si="33"/>
        <v>3189.06</v>
      </c>
      <c r="J409" s="27">
        <f t="shared" si="34"/>
        <v>4241.469999999999</v>
      </c>
      <c r="K409" s="13" t="str">
        <f t="shared" si="35"/>
        <v>41,69</v>
      </c>
      <c r="L409" s="13" t="str">
        <f t="shared" si="35"/>
        <v>0</v>
      </c>
      <c r="M409" s="14"/>
      <c r="N409" s="14"/>
    </row>
    <row r="410" spans="1:14" s="12" customFormat="1" ht="14.25" customHeight="1">
      <c r="A410" s="28" t="s">
        <v>1201</v>
      </c>
      <c r="B410" s="28">
        <v>17</v>
      </c>
      <c r="C410" s="28" t="s">
        <v>1252</v>
      </c>
      <c r="D410" s="28" t="s">
        <v>19</v>
      </c>
      <c r="E410" s="28" t="s">
        <v>1253</v>
      </c>
      <c r="F410" s="28" t="s">
        <v>1254</v>
      </c>
      <c r="G410" s="27">
        <f t="shared" si="31"/>
        <v>2310.5</v>
      </c>
      <c r="H410" s="27">
        <f t="shared" si="32"/>
        <v>2599.1</v>
      </c>
      <c r="I410" s="27">
        <f t="shared" si="33"/>
        <v>3072.83</v>
      </c>
      <c r="J410" s="27">
        <f t="shared" si="34"/>
        <v>4125.24</v>
      </c>
      <c r="K410" s="13" t="str">
        <f t="shared" si="35"/>
        <v>0</v>
      </c>
      <c r="L410" s="13" t="str">
        <f t="shared" si="35"/>
        <v>11,56</v>
      </c>
      <c r="M410" s="14"/>
      <c r="N410" s="14"/>
    </row>
    <row r="411" spans="1:14" s="12" customFormat="1" ht="14.25" customHeight="1">
      <c r="A411" s="28" t="s">
        <v>1201</v>
      </c>
      <c r="B411" s="28">
        <v>18</v>
      </c>
      <c r="C411" s="28" t="s">
        <v>1255</v>
      </c>
      <c r="D411" s="28" t="s">
        <v>19</v>
      </c>
      <c r="E411" s="28" t="s">
        <v>1256</v>
      </c>
      <c r="F411" s="28" t="s">
        <v>1257</v>
      </c>
      <c r="G411" s="27">
        <f t="shared" si="31"/>
        <v>2282.69</v>
      </c>
      <c r="H411" s="27">
        <f t="shared" si="32"/>
        <v>2571.29</v>
      </c>
      <c r="I411" s="27">
        <f t="shared" si="33"/>
        <v>3045.02</v>
      </c>
      <c r="J411" s="27">
        <f t="shared" si="34"/>
        <v>4097.43</v>
      </c>
      <c r="K411" s="13" t="str">
        <f t="shared" si="35"/>
        <v>0</v>
      </c>
      <c r="L411" s="13" t="str">
        <f t="shared" si="35"/>
        <v>42,93</v>
      </c>
      <c r="M411" s="14"/>
      <c r="N411" s="14"/>
    </row>
    <row r="412" spans="1:14" s="12" customFormat="1" ht="14.25" customHeight="1">
      <c r="A412" s="28" t="s">
        <v>1201</v>
      </c>
      <c r="B412" s="28">
        <v>19</v>
      </c>
      <c r="C412" s="28" t="s">
        <v>1258</v>
      </c>
      <c r="D412" s="28" t="s">
        <v>19</v>
      </c>
      <c r="E412" s="28" t="s">
        <v>1259</v>
      </c>
      <c r="F412" s="28" t="s">
        <v>1260</v>
      </c>
      <c r="G412" s="27">
        <f t="shared" si="31"/>
        <v>2214.17</v>
      </c>
      <c r="H412" s="27">
        <f t="shared" si="32"/>
        <v>2502.77</v>
      </c>
      <c r="I412" s="27">
        <f t="shared" si="33"/>
        <v>2976.5</v>
      </c>
      <c r="J412" s="27">
        <f t="shared" si="34"/>
        <v>4028.91</v>
      </c>
      <c r="K412" s="13" t="str">
        <f t="shared" si="35"/>
        <v>0</v>
      </c>
      <c r="L412" s="13" t="str">
        <f t="shared" si="35"/>
        <v>23,4</v>
      </c>
      <c r="M412" s="14"/>
      <c r="N412" s="14"/>
    </row>
    <row r="413" spans="1:14" s="12" customFormat="1" ht="14.25" customHeight="1">
      <c r="A413" s="28" t="s">
        <v>1201</v>
      </c>
      <c r="B413" s="28">
        <v>20</v>
      </c>
      <c r="C413" s="28" t="s">
        <v>1261</v>
      </c>
      <c r="D413" s="28" t="s">
        <v>1262</v>
      </c>
      <c r="E413" s="28" t="s">
        <v>19</v>
      </c>
      <c r="F413" s="28" t="s">
        <v>31</v>
      </c>
      <c r="G413" s="27">
        <f t="shared" si="31"/>
        <v>2207.4300000000003</v>
      </c>
      <c r="H413" s="27">
        <f t="shared" si="32"/>
        <v>2496.0299999999997</v>
      </c>
      <c r="I413" s="27">
        <f t="shared" si="33"/>
        <v>2969.76</v>
      </c>
      <c r="J413" s="27">
        <f t="shared" si="34"/>
        <v>4022.17</v>
      </c>
      <c r="K413" s="13" t="str">
        <f t="shared" si="35"/>
        <v>18,01</v>
      </c>
      <c r="L413" s="13" t="str">
        <f t="shared" si="35"/>
        <v>0</v>
      </c>
      <c r="M413" s="14"/>
      <c r="N413" s="14"/>
    </row>
    <row r="414" spans="1:14" s="12" customFormat="1" ht="14.25" customHeight="1">
      <c r="A414" s="28" t="s">
        <v>1201</v>
      </c>
      <c r="B414" s="28">
        <v>21</v>
      </c>
      <c r="C414" s="28" t="s">
        <v>1263</v>
      </c>
      <c r="D414" s="28" t="s">
        <v>1264</v>
      </c>
      <c r="E414" s="28" t="s">
        <v>19</v>
      </c>
      <c r="F414" s="28" t="s">
        <v>1265</v>
      </c>
      <c r="G414" s="27">
        <f t="shared" si="31"/>
        <v>2286.21</v>
      </c>
      <c r="H414" s="27">
        <f t="shared" si="32"/>
        <v>2574.81</v>
      </c>
      <c r="I414" s="27">
        <f t="shared" si="33"/>
        <v>3048.54</v>
      </c>
      <c r="J414" s="27">
        <f t="shared" si="34"/>
        <v>4100.95</v>
      </c>
      <c r="K414" s="13" t="str">
        <f t="shared" si="35"/>
        <v>40,74</v>
      </c>
      <c r="L414" s="13" t="str">
        <f t="shared" si="35"/>
        <v>0</v>
      </c>
      <c r="M414" s="14"/>
      <c r="N414" s="14"/>
    </row>
    <row r="415" spans="1:14" s="12" customFormat="1" ht="14.25" customHeight="1">
      <c r="A415" s="28" t="s">
        <v>1201</v>
      </c>
      <c r="B415" s="28">
        <v>22</v>
      </c>
      <c r="C415" s="28" t="s">
        <v>1266</v>
      </c>
      <c r="D415" s="28" t="s">
        <v>19</v>
      </c>
      <c r="E415" s="28" t="s">
        <v>1267</v>
      </c>
      <c r="F415" s="28" t="s">
        <v>1268</v>
      </c>
      <c r="G415" s="27">
        <f t="shared" si="31"/>
        <v>2206.67</v>
      </c>
      <c r="H415" s="27">
        <f t="shared" si="32"/>
        <v>2495.27</v>
      </c>
      <c r="I415" s="27">
        <f t="shared" si="33"/>
        <v>2969</v>
      </c>
      <c r="J415" s="27">
        <f t="shared" si="34"/>
        <v>4021.41</v>
      </c>
      <c r="K415" s="13" t="str">
        <f t="shared" si="35"/>
        <v>0</v>
      </c>
      <c r="L415" s="13" t="str">
        <f t="shared" si="35"/>
        <v>38,64</v>
      </c>
      <c r="M415" s="14"/>
      <c r="N415" s="14"/>
    </row>
    <row r="416" spans="1:14" s="12" customFormat="1" ht="14.25" customHeight="1">
      <c r="A416" s="28" t="s">
        <v>1201</v>
      </c>
      <c r="B416" s="28">
        <v>23</v>
      </c>
      <c r="C416" s="28" t="s">
        <v>1269</v>
      </c>
      <c r="D416" s="28" t="s">
        <v>19</v>
      </c>
      <c r="E416" s="28" t="s">
        <v>1270</v>
      </c>
      <c r="F416" s="28" t="s">
        <v>1271</v>
      </c>
      <c r="G416" s="27">
        <f t="shared" si="31"/>
        <v>2063.46</v>
      </c>
      <c r="H416" s="27">
        <f t="shared" si="32"/>
        <v>2352.06</v>
      </c>
      <c r="I416" s="27">
        <f t="shared" si="33"/>
        <v>2825.79</v>
      </c>
      <c r="J416" s="27">
        <f t="shared" si="34"/>
        <v>3878.2</v>
      </c>
      <c r="K416" s="13" t="str">
        <f t="shared" si="35"/>
        <v>0</v>
      </c>
      <c r="L416" s="13" t="str">
        <f t="shared" si="35"/>
        <v>101,74</v>
      </c>
      <c r="M416" s="14"/>
      <c r="N416" s="14"/>
    </row>
    <row r="417" spans="1:14" s="12" customFormat="1" ht="14.25" customHeight="1">
      <c r="A417" s="28" t="s">
        <v>1272</v>
      </c>
      <c r="B417" s="28">
        <v>0</v>
      </c>
      <c r="C417" s="28" t="s">
        <v>1273</v>
      </c>
      <c r="D417" s="28" t="s">
        <v>19</v>
      </c>
      <c r="E417" s="28" t="s">
        <v>1274</v>
      </c>
      <c r="F417" s="28" t="s">
        <v>1275</v>
      </c>
      <c r="G417" s="27">
        <f t="shared" si="31"/>
        <v>1959.91</v>
      </c>
      <c r="H417" s="27">
        <f t="shared" si="32"/>
        <v>2248.51</v>
      </c>
      <c r="I417" s="27">
        <f t="shared" si="33"/>
        <v>2722.24</v>
      </c>
      <c r="J417" s="27">
        <f t="shared" si="34"/>
        <v>3774.6499999999996</v>
      </c>
      <c r="K417" s="13" t="str">
        <f t="shared" si="35"/>
        <v>0</v>
      </c>
      <c r="L417" s="13" t="str">
        <f t="shared" si="35"/>
        <v>107,2</v>
      </c>
      <c r="M417" s="14"/>
      <c r="N417" s="14"/>
    </row>
    <row r="418" spans="1:14" s="12" customFormat="1" ht="14.25" customHeight="1">
      <c r="A418" s="28" t="s">
        <v>1272</v>
      </c>
      <c r="B418" s="28">
        <v>1</v>
      </c>
      <c r="C418" s="28" t="s">
        <v>1276</v>
      </c>
      <c r="D418" s="28" t="s">
        <v>19</v>
      </c>
      <c r="E418" s="28" t="s">
        <v>1277</v>
      </c>
      <c r="F418" s="28" t="s">
        <v>1278</v>
      </c>
      <c r="G418" s="27">
        <f aca="true" t="shared" si="36" ref="G418:G481">C418+$Q$3</f>
        <v>1788.37</v>
      </c>
      <c r="H418" s="27">
        <f aca="true" t="shared" si="37" ref="H418:H481">C418+$R$3</f>
        <v>2076.97</v>
      </c>
      <c r="I418" s="27">
        <f aca="true" t="shared" si="38" ref="I418:I481">C418+$S$3</f>
        <v>2550.7</v>
      </c>
      <c r="J418" s="27">
        <f aca="true" t="shared" si="39" ref="J418:J481">C418+$T$3</f>
        <v>3603.1099999999997</v>
      </c>
      <c r="K418" s="13" t="str">
        <f aca="true" t="shared" si="40" ref="K418:L481">D418</f>
        <v>0</v>
      </c>
      <c r="L418" s="13" t="str">
        <f t="shared" si="40"/>
        <v>200,16</v>
      </c>
      <c r="M418" s="14"/>
      <c r="N418" s="14"/>
    </row>
    <row r="419" spans="1:14" s="12" customFormat="1" ht="14.25" customHeight="1">
      <c r="A419" s="28" t="s">
        <v>1272</v>
      </c>
      <c r="B419" s="28">
        <v>2</v>
      </c>
      <c r="C419" s="28" t="s">
        <v>1279</v>
      </c>
      <c r="D419" s="28" t="s">
        <v>19</v>
      </c>
      <c r="E419" s="28" t="s">
        <v>1280</v>
      </c>
      <c r="F419" s="28" t="s">
        <v>71</v>
      </c>
      <c r="G419" s="27">
        <f t="shared" si="36"/>
        <v>1734.72</v>
      </c>
      <c r="H419" s="27">
        <f t="shared" si="37"/>
        <v>2023.32</v>
      </c>
      <c r="I419" s="27">
        <f t="shared" si="38"/>
        <v>2497.05</v>
      </c>
      <c r="J419" s="27">
        <f t="shared" si="39"/>
        <v>3549.46</v>
      </c>
      <c r="K419" s="13" t="str">
        <f t="shared" si="40"/>
        <v>0</v>
      </c>
      <c r="L419" s="13" t="str">
        <f t="shared" si="40"/>
        <v>68,05</v>
      </c>
      <c r="M419" s="14"/>
      <c r="N419" s="14"/>
    </row>
    <row r="420" spans="1:14" s="12" customFormat="1" ht="14.25" customHeight="1">
      <c r="A420" s="28" t="s">
        <v>1272</v>
      </c>
      <c r="B420" s="28">
        <v>3</v>
      </c>
      <c r="C420" s="28" t="s">
        <v>1281</v>
      </c>
      <c r="D420" s="28" t="s">
        <v>19</v>
      </c>
      <c r="E420" s="28" t="s">
        <v>1282</v>
      </c>
      <c r="F420" s="28" t="s">
        <v>1283</v>
      </c>
      <c r="G420" s="27">
        <f t="shared" si="36"/>
        <v>1704.6399999999999</v>
      </c>
      <c r="H420" s="27">
        <f t="shared" si="37"/>
        <v>1993.2399999999998</v>
      </c>
      <c r="I420" s="27">
        <f t="shared" si="38"/>
        <v>2466.97</v>
      </c>
      <c r="J420" s="27">
        <f t="shared" si="39"/>
        <v>3519.3799999999997</v>
      </c>
      <c r="K420" s="13" t="str">
        <f t="shared" si="40"/>
        <v>0</v>
      </c>
      <c r="L420" s="13" t="str">
        <f t="shared" si="40"/>
        <v>65,4</v>
      </c>
      <c r="M420" s="14"/>
      <c r="N420" s="14"/>
    </row>
    <row r="421" spans="1:14" s="12" customFormat="1" ht="14.25" customHeight="1">
      <c r="A421" s="28" t="s">
        <v>1272</v>
      </c>
      <c r="B421" s="28">
        <v>4</v>
      </c>
      <c r="C421" s="28" t="s">
        <v>1284</v>
      </c>
      <c r="D421" s="28" t="s">
        <v>19</v>
      </c>
      <c r="E421" s="28" t="s">
        <v>1285</v>
      </c>
      <c r="F421" s="28" t="s">
        <v>1286</v>
      </c>
      <c r="G421" s="27">
        <f t="shared" si="36"/>
        <v>1704.66</v>
      </c>
      <c r="H421" s="27">
        <f t="shared" si="37"/>
        <v>1993.26</v>
      </c>
      <c r="I421" s="27">
        <f t="shared" si="38"/>
        <v>2466.99</v>
      </c>
      <c r="J421" s="27">
        <f t="shared" si="39"/>
        <v>3519.3999999999996</v>
      </c>
      <c r="K421" s="13" t="str">
        <f t="shared" si="40"/>
        <v>0</v>
      </c>
      <c r="L421" s="13" t="str">
        <f t="shared" si="40"/>
        <v>48,41</v>
      </c>
      <c r="M421" s="14"/>
      <c r="N421" s="14"/>
    </row>
    <row r="422" spans="1:14" s="12" customFormat="1" ht="14.25" customHeight="1">
      <c r="A422" s="28" t="s">
        <v>1272</v>
      </c>
      <c r="B422" s="28">
        <v>5</v>
      </c>
      <c r="C422" s="28" t="s">
        <v>1287</v>
      </c>
      <c r="D422" s="28" t="s">
        <v>1288</v>
      </c>
      <c r="E422" s="28" t="s">
        <v>19</v>
      </c>
      <c r="F422" s="28" t="s">
        <v>1289</v>
      </c>
      <c r="G422" s="27">
        <f t="shared" si="36"/>
        <v>1716.16</v>
      </c>
      <c r="H422" s="27">
        <f t="shared" si="37"/>
        <v>2004.76</v>
      </c>
      <c r="I422" s="27">
        <f t="shared" si="38"/>
        <v>2478.49</v>
      </c>
      <c r="J422" s="27">
        <f t="shared" si="39"/>
        <v>3530.8999999999996</v>
      </c>
      <c r="K422" s="13" t="str">
        <f t="shared" si="40"/>
        <v>65,82</v>
      </c>
      <c r="L422" s="13" t="str">
        <f t="shared" si="40"/>
        <v>0</v>
      </c>
      <c r="M422" s="14"/>
      <c r="N422" s="14"/>
    </row>
    <row r="423" spans="1:14" s="12" customFormat="1" ht="14.25" customHeight="1">
      <c r="A423" s="28" t="s">
        <v>1272</v>
      </c>
      <c r="B423" s="28">
        <v>6</v>
      </c>
      <c r="C423" s="28" t="s">
        <v>1290</v>
      </c>
      <c r="D423" s="28" t="s">
        <v>1291</v>
      </c>
      <c r="E423" s="28" t="s">
        <v>19</v>
      </c>
      <c r="F423" s="28" t="s">
        <v>1292</v>
      </c>
      <c r="G423" s="27">
        <f t="shared" si="36"/>
        <v>1847.0300000000002</v>
      </c>
      <c r="H423" s="27">
        <f t="shared" si="37"/>
        <v>2135.63</v>
      </c>
      <c r="I423" s="27">
        <f t="shared" si="38"/>
        <v>2609.36</v>
      </c>
      <c r="J423" s="27">
        <f t="shared" si="39"/>
        <v>3661.77</v>
      </c>
      <c r="K423" s="13" t="str">
        <f t="shared" si="40"/>
        <v>131,05</v>
      </c>
      <c r="L423" s="13" t="str">
        <f t="shared" si="40"/>
        <v>0</v>
      </c>
      <c r="M423" s="14"/>
      <c r="N423" s="14"/>
    </row>
    <row r="424" spans="1:14" s="12" customFormat="1" ht="14.25" customHeight="1">
      <c r="A424" s="28" t="s">
        <v>1272</v>
      </c>
      <c r="B424" s="28">
        <v>7</v>
      </c>
      <c r="C424" s="28" t="s">
        <v>1293</v>
      </c>
      <c r="D424" s="28" t="s">
        <v>1294</v>
      </c>
      <c r="E424" s="28" t="s">
        <v>19</v>
      </c>
      <c r="F424" s="28" t="s">
        <v>1295</v>
      </c>
      <c r="G424" s="27">
        <f t="shared" si="36"/>
        <v>2057.58</v>
      </c>
      <c r="H424" s="27">
        <f t="shared" si="37"/>
        <v>2346.18</v>
      </c>
      <c r="I424" s="27">
        <f t="shared" si="38"/>
        <v>2819.91</v>
      </c>
      <c r="J424" s="27">
        <f t="shared" si="39"/>
        <v>3872.3199999999997</v>
      </c>
      <c r="K424" s="13" t="str">
        <f t="shared" si="40"/>
        <v>77,42</v>
      </c>
      <c r="L424" s="13" t="str">
        <f t="shared" si="40"/>
        <v>0</v>
      </c>
      <c r="M424" s="14"/>
      <c r="N424" s="14"/>
    </row>
    <row r="425" spans="1:14" s="12" customFormat="1" ht="14.25" customHeight="1">
      <c r="A425" s="28" t="s">
        <v>1272</v>
      </c>
      <c r="B425" s="28">
        <v>8</v>
      </c>
      <c r="C425" s="28" t="s">
        <v>1296</v>
      </c>
      <c r="D425" s="28" t="s">
        <v>1297</v>
      </c>
      <c r="E425" s="28" t="s">
        <v>19</v>
      </c>
      <c r="F425" s="28" t="s">
        <v>1298</v>
      </c>
      <c r="G425" s="27">
        <f t="shared" si="36"/>
        <v>2307.16</v>
      </c>
      <c r="H425" s="27">
        <f t="shared" si="37"/>
        <v>2595.76</v>
      </c>
      <c r="I425" s="27">
        <f t="shared" si="38"/>
        <v>3069.49</v>
      </c>
      <c r="J425" s="27">
        <f t="shared" si="39"/>
        <v>4121.9</v>
      </c>
      <c r="K425" s="13" t="str">
        <f t="shared" si="40"/>
        <v>60,62</v>
      </c>
      <c r="L425" s="13" t="str">
        <f t="shared" si="40"/>
        <v>0</v>
      </c>
      <c r="M425" s="14"/>
      <c r="N425" s="14"/>
    </row>
    <row r="426" spans="1:14" s="12" customFormat="1" ht="14.25" customHeight="1">
      <c r="A426" s="28" t="s">
        <v>1272</v>
      </c>
      <c r="B426" s="28">
        <v>9</v>
      </c>
      <c r="C426" s="28" t="s">
        <v>1299</v>
      </c>
      <c r="D426" s="28" t="s">
        <v>1300</v>
      </c>
      <c r="E426" s="28" t="s">
        <v>19</v>
      </c>
      <c r="F426" s="28" t="s">
        <v>1301</v>
      </c>
      <c r="G426" s="27">
        <f t="shared" si="36"/>
        <v>2353.3</v>
      </c>
      <c r="H426" s="27">
        <f t="shared" si="37"/>
        <v>2641.8999999999996</v>
      </c>
      <c r="I426" s="27">
        <f t="shared" si="38"/>
        <v>3115.63</v>
      </c>
      <c r="J426" s="27">
        <f t="shared" si="39"/>
        <v>4168.04</v>
      </c>
      <c r="K426" s="13" t="str">
        <f t="shared" si="40"/>
        <v>33,39</v>
      </c>
      <c r="L426" s="13" t="str">
        <f t="shared" si="40"/>
        <v>0</v>
      </c>
      <c r="M426" s="14"/>
      <c r="N426" s="14"/>
    </row>
    <row r="427" spans="1:14" s="12" customFormat="1" ht="14.25" customHeight="1">
      <c r="A427" s="28" t="s">
        <v>1272</v>
      </c>
      <c r="B427" s="28">
        <v>10</v>
      </c>
      <c r="C427" s="28" t="s">
        <v>1302</v>
      </c>
      <c r="D427" s="28" t="s">
        <v>1294</v>
      </c>
      <c r="E427" s="28" t="s">
        <v>19</v>
      </c>
      <c r="F427" s="28" t="s">
        <v>1303</v>
      </c>
      <c r="G427" s="27">
        <f t="shared" si="36"/>
        <v>2403.5</v>
      </c>
      <c r="H427" s="27">
        <f t="shared" si="37"/>
        <v>2692.1</v>
      </c>
      <c r="I427" s="27">
        <f t="shared" si="38"/>
        <v>3165.83</v>
      </c>
      <c r="J427" s="27">
        <f t="shared" si="39"/>
        <v>4218.24</v>
      </c>
      <c r="K427" s="13" t="str">
        <f t="shared" si="40"/>
        <v>77,42</v>
      </c>
      <c r="L427" s="13" t="str">
        <f t="shared" si="40"/>
        <v>0</v>
      </c>
      <c r="M427" s="14"/>
      <c r="N427" s="14"/>
    </row>
    <row r="428" spans="1:14" s="12" customFormat="1" ht="14.25" customHeight="1">
      <c r="A428" s="28" t="s">
        <v>1272</v>
      </c>
      <c r="B428" s="28">
        <v>11</v>
      </c>
      <c r="C428" s="28" t="s">
        <v>1304</v>
      </c>
      <c r="D428" s="28" t="s">
        <v>19</v>
      </c>
      <c r="E428" s="28" t="s">
        <v>1305</v>
      </c>
      <c r="F428" s="28" t="s">
        <v>1306</v>
      </c>
      <c r="G428" s="27">
        <f t="shared" si="36"/>
        <v>2419.1400000000003</v>
      </c>
      <c r="H428" s="27">
        <f t="shared" si="37"/>
        <v>2707.74</v>
      </c>
      <c r="I428" s="27">
        <f t="shared" si="38"/>
        <v>3181.4700000000003</v>
      </c>
      <c r="J428" s="27">
        <f t="shared" si="39"/>
        <v>4233.88</v>
      </c>
      <c r="K428" s="13" t="str">
        <f t="shared" si="40"/>
        <v>0</v>
      </c>
      <c r="L428" s="13" t="str">
        <f t="shared" si="40"/>
        <v>116,31</v>
      </c>
      <c r="M428" s="14"/>
      <c r="N428" s="14"/>
    </row>
    <row r="429" spans="1:14" s="12" customFormat="1" ht="14.25" customHeight="1">
      <c r="A429" s="28" t="s">
        <v>1272</v>
      </c>
      <c r="B429" s="28">
        <v>12</v>
      </c>
      <c r="C429" s="28" t="s">
        <v>1307</v>
      </c>
      <c r="D429" s="28" t="s">
        <v>19</v>
      </c>
      <c r="E429" s="28" t="s">
        <v>1308</v>
      </c>
      <c r="F429" s="28" t="s">
        <v>1309</v>
      </c>
      <c r="G429" s="27">
        <f t="shared" si="36"/>
        <v>2377.27</v>
      </c>
      <c r="H429" s="27">
        <f t="shared" si="37"/>
        <v>2665.87</v>
      </c>
      <c r="I429" s="27">
        <f t="shared" si="38"/>
        <v>3139.6</v>
      </c>
      <c r="J429" s="27">
        <f t="shared" si="39"/>
        <v>4192.01</v>
      </c>
      <c r="K429" s="13" t="str">
        <f t="shared" si="40"/>
        <v>0</v>
      </c>
      <c r="L429" s="13" t="str">
        <f t="shared" si="40"/>
        <v>29,02</v>
      </c>
      <c r="M429" s="14"/>
      <c r="N429" s="14"/>
    </row>
    <row r="430" spans="1:14" s="12" customFormat="1" ht="14.25" customHeight="1">
      <c r="A430" s="28" t="s">
        <v>1272</v>
      </c>
      <c r="B430" s="28">
        <v>13</v>
      </c>
      <c r="C430" s="28" t="s">
        <v>1310</v>
      </c>
      <c r="D430" s="28" t="s">
        <v>1311</v>
      </c>
      <c r="E430" s="28" t="s">
        <v>19</v>
      </c>
      <c r="F430" s="28" t="s">
        <v>1312</v>
      </c>
      <c r="G430" s="27">
        <f t="shared" si="36"/>
        <v>2429.8500000000004</v>
      </c>
      <c r="H430" s="27">
        <f t="shared" si="37"/>
        <v>2718.45</v>
      </c>
      <c r="I430" s="27">
        <f t="shared" si="38"/>
        <v>3192.1800000000003</v>
      </c>
      <c r="J430" s="27">
        <f t="shared" si="39"/>
        <v>4244.59</v>
      </c>
      <c r="K430" s="13" t="str">
        <f t="shared" si="40"/>
        <v>15,03</v>
      </c>
      <c r="L430" s="13" t="str">
        <f t="shared" si="40"/>
        <v>0</v>
      </c>
      <c r="M430" s="14"/>
      <c r="N430" s="14"/>
    </row>
    <row r="431" spans="1:14" s="12" customFormat="1" ht="14.25" customHeight="1">
      <c r="A431" s="28" t="s">
        <v>1272</v>
      </c>
      <c r="B431" s="28">
        <v>14</v>
      </c>
      <c r="C431" s="28" t="s">
        <v>1313</v>
      </c>
      <c r="D431" s="28" t="s">
        <v>19</v>
      </c>
      <c r="E431" s="28" t="s">
        <v>1314</v>
      </c>
      <c r="F431" s="28" t="s">
        <v>1315</v>
      </c>
      <c r="G431" s="27">
        <f t="shared" si="36"/>
        <v>2540.2799999999997</v>
      </c>
      <c r="H431" s="27">
        <f t="shared" si="37"/>
        <v>2828.88</v>
      </c>
      <c r="I431" s="27">
        <f t="shared" si="38"/>
        <v>3302.6099999999997</v>
      </c>
      <c r="J431" s="27">
        <f t="shared" si="39"/>
        <v>4355.0199999999995</v>
      </c>
      <c r="K431" s="13" t="str">
        <f t="shared" si="40"/>
        <v>0</v>
      </c>
      <c r="L431" s="13" t="str">
        <f t="shared" si="40"/>
        <v>6,31</v>
      </c>
      <c r="M431" s="14"/>
      <c r="N431" s="14"/>
    </row>
    <row r="432" spans="1:14" s="12" customFormat="1" ht="14.25" customHeight="1">
      <c r="A432" s="28" t="s">
        <v>1272</v>
      </c>
      <c r="B432" s="28">
        <v>15</v>
      </c>
      <c r="C432" s="28" t="s">
        <v>1316</v>
      </c>
      <c r="D432" s="28" t="s">
        <v>19</v>
      </c>
      <c r="E432" s="28" t="s">
        <v>1317</v>
      </c>
      <c r="F432" s="28" t="s">
        <v>1318</v>
      </c>
      <c r="G432" s="27">
        <f t="shared" si="36"/>
        <v>2509.65</v>
      </c>
      <c r="H432" s="27">
        <f t="shared" si="37"/>
        <v>2798.25</v>
      </c>
      <c r="I432" s="27">
        <f t="shared" si="38"/>
        <v>3271.98</v>
      </c>
      <c r="J432" s="27">
        <f t="shared" si="39"/>
        <v>4324.389999999999</v>
      </c>
      <c r="K432" s="13" t="str">
        <f t="shared" si="40"/>
        <v>0</v>
      </c>
      <c r="L432" s="13" t="str">
        <f t="shared" si="40"/>
        <v>25,55</v>
      </c>
      <c r="M432" s="14"/>
      <c r="N432" s="14"/>
    </row>
    <row r="433" spans="1:14" s="12" customFormat="1" ht="14.25" customHeight="1">
      <c r="A433" s="28" t="s">
        <v>1272</v>
      </c>
      <c r="B433" s="28">
        <v>16</v>
      </c>
      <c r="C433" s="28" t="s">
        <v>1319</v>
      </c>
      <c r="D433" s="28" t="s">
        <v>19</v>
      </c>
      <c r="E433" s="28" t="s">
        <v>1320</v>
      </c>
      <c r="F433" s="28" t="s">
        <v>1321</v>
      </c>
      <c r="G433" s="27">
        <f t="shared" si="36"/>
        <v>2525.31</v>
      </c>
      <c r="H433" s="27">
        <f t="shared" si="37"/>
        <v>2813.91</v>
      </c>
      <c r="I433" s="27">
        <f t="shared" si="38"/>
        <v>3287.64</v>
      </c>
      <c r="J433" s="27">
        <f t="shared" si="39"/>
        <v>4340.049999999999</v>
      </c>
      <c r="K433" s="13" t="str">
        <f t="shared" si="40"/>
        <v>0</v>
      </c>
      <c r="L433" s="13" t="str">
        <f t="shared" si="40"/>
        <v>168,53</v>
      </c>
      <c r="M433" s="14"/>
      <c r="N433" s="14"/>
    </row>
    <row r="434" spans="1:14" s="12" customFormat="1" ht="14.25" customHeight="1">
      <c r="A434" s="28" t="s">
        <v>1272</v>
      </c>
      <c r="B434" s="28">
        <v>17</v>
      </c>
      <c r="C434" s="28" t="s">
        <v>1322</v>
      </c>
      <c r="D434" s="28" t="s">
        <v>19</v>
      </c>
      <c r="E434" s="28" t="s">
        <v>1323</v>
      </c>
      <c r="F434" s="28" t="s">
        <v>1324</v>
      </c>
      <c r="G434" s="27">
        <f t="shared" si="36"/>
        <v>2334.0699999999997</v>
      </c>
      <c r="H434" s="27">
        <f t="shared" si="37"/>
        <v>2622.67</v>
      </c>
      <c r="I434" s="27">
        <f t="shared" si="38"/>
        <v>3096.3999999999996</v>
      </c>
      <c r="J434" s="27">
        <f t="shared" si="39"/>
        <v>4148.8099999999995</v>
      </c>
      <c r="K434" s="13" t="str">
        <f t="shared" si="40"/>
        <v>0</v>
      </c>
      <c r="L434" s="13" t="str">
        <f t="shared" si="40"/>
        <v>146,41</v>
      </c>
      <c r="M434" s="14"/>
      <c r="N434" s="14"/>
    </row>
    <row r="435" spans="1:14" s="12" customFormat="1" ht="14.25" customHeight="1">
      <c r="A435" s="28" t="s">
        <v>1272</v>
      </c>
      <c r="B435" s="28">
        <v>18</v>
      </c>
      <c r="C435" s="28" t="s">
        <v>1325</v>
      </c>
      <c r="D435" s="28" t="s">
        <v>1326</v>
      </c>
      <c r="E435" s="28" t="s">
        <v>1327</v>
      </c>
      <c r="F435" s="28" t="s">
        <v>1328</v>
      </c>
      <c r="G435" s="27">
        <f t="shared" si="36"/>
        <v>2306.12</v>
      </c>
      <c r="H435" s="27">
        <f t="shared" si="37"/>
        <v>2594.7200000000003</v>
      </c>
      <c r="I435" s="27">
        <f t="shared" si="38"/>
        <v>3068.45</v>
      </c>
      <c r="J435" s="27">
        <f t="shared" si="39"/>
        <v>4120.86</v>
      </c>
      <c r="K435" s="13" t="str">
        <f t="shared" si="40"/>
        <v>0,01</v>
      </c>
      <c r="L435" s="13" t="str">
        <f t="shared" si="40"/>
        <v>132,7</v>
      </c>
      <c r="M435" s="14"/>
      <c r="N435" s="14"/>
    </row>
    <row r="436" spans="1:14" s="12" customFormat="1" ht="14.25" customHeight="1">
      <c r="A436" s="28" t="s">
        <v>1272</v>
      </c>
      <c r="B436" s="28">
        <v>19</v>
      </c>
      <c r="C436" s="28" t="s">
        <v>1329</v>
      </c>
      <c r="D436" s="28" t="s">
        <v>19</v>
      </c>
      <c r="E436" s="28" t="s">
        <v>1330</v>
      </c>
      <c r="F436" s="28" t="s">
        <v>1331</v>
      </c>
      <c r="G436" s="27">
        <f t="shared" si="36"/>
        <v>2279.02</v>
      </c>
      <c r="H436" s="27">
        <f t="shared" si="37"/>
        <v>2567.62</v>
      </c>
      <c r="I436" s="27">
        <f t="shared" si="38"/>
        <v>3041.35</v>
      </c>
      <c r="J436" s="27">
        <f t="shared" si="39"/>
        <v>4093.7599999999998</v>
      </c>
      <c r="K436" s="13" t="str">
        <f t="shared" si="40"/>
        <v>0</v>
      </c>
      <c r="L436" s="13" t="str">
        <f t="shared" si="40"/>
        <v>127,77</v>
      </c>
      <c r="M436" s="14"/>
      <c r="N436" s="14"/>
    </row>
    <row r="437" spans="1:14" s="12" customFormat="1" ht="14.25" customHeight="1">
      <c r="A437" s="28" t="s">
        <v>1272</v>
      </c>
      <c r="B437" s="28">
        <v>20</v>
      </c>
      <c r="C437" s="28" t="s">
        <v>1332</v>
      </c>
      <c r="D437" s="28" t="s">
        <v>19</v>
      </c>
      <c r="E437" s="28" t="s">
        <v>1333</v>
      </c>
      <c r="F437" s="28" t="s">
        <v>1334</v>
      </c>
      <c r="G437" s="27">
        <f t="shared" si="36"/>
        <v>2259.37</v>
      </c>
      <c r="H437" s="27">
        <f t="shared" si="37"/>
        <v>2547.9700000000003</v>
      </c>
      <c r="I437" s="27">
        <f t="shared" si="38"/>
        <v>3021.7</v>
      </c>
      <c r="J437" s="27">
        <f t="shared" si="39"/>
        <v>4074.1099999999997</v>
      </c>
      <c r="K437" s="13" t="str">
        <f t="shared" si="40"/>
        <v>0</v>
      </c>
      <c r="L437" s="13" t="str">
        <f t="shared" si="40"/>
        <v>111,79</v>
      </c>
      <c r="M437" s="14"/>
      <c r="N437" s="14"/>
    </row>
    <row r="438" spans="1:14" s="12" customFormat="1" ht="14.25" customHeight="1">
      <c r="A438" s="28" t="s">
        <v>1272</v>
      </c>
      <c r="B438" s="28">
        <v>21</v>
      </c>
      <c r="C438" s="28" t="s">
        <v>1335</v>
      </c>
      <c r="D438" s="28" t="s">
        <v>1336</v>
      </c>
      <c r="E438" s="28" t="s">
        <v>19</v>
      </c>
      <c r="F438" s="28" t="s">
        <v>1337</v>
      </c>
      <c r="G438" s="27">
        <f t="shared" si="36"/>
        <v>2311.66</v>
      </c>
      <c r="H438" s="27">
        <f t="shared" si="37"/>
        <v>2600.26</v>
      </c>
      <c r="I438" s="27">
        <f t="shared" si="38"/>
        <v>3073.99</v>
      </c>
      <c r="J438" s="27">
        <f t="shared" si="39"/>
        <v>4126.4</v>
      </c>
      <c r="K438" s="13" t="str">
        <f t="shared" si="40"/>
        <v>11,97</v>
      </c>
      <c r="L438" s="13" t="str">
        <f t="shared" si="40"/>
        <v>0</v>
      </c>
      <c r="M438" s="14"/>
      <c r="N438" s="14"/>
    </row>
    <row r="439" spans="1:14" s="12" customFormat="1" ht="14.25" customHeight="1">
      <c r="A439" s="28" t="s">
        <v>1272</v>
      </c>
      <c r="B439" s="28">
        <v>22</v>
      </c>
      <c r="C439" s="28" t="s">
        <v>1338</v>
      </c>
      <c r="D439" s="28" t="s">
        <v>19</v>
      </c>
      <c r="E439" s="28" t="s">
        <v>1339</v>
      </c>
      <c r="F439" s="28" t="s">
        <v>1340</v>
      </c>
      <c r="G439" s="27">
        <f t="shared" si="36"/>
        <v>2296.29</v>
      </c>
      <c r="H439" s="27">
        <f t="shared" si="37"/>
        <v>2584.89</v>
      </c>
      <c r="I439" s="27">
        <f t="shared" si="38"/>
        <v>3058.62</v>
      </c>
      <c r="J439" s="27">
        <f t="shared" si="39"/>
        <v>4111.03</v>
      </c>
      <c r="K439" s="13" t="str">
        <f t="shared" si="40"/>
        <v>0</v>
      </c>
      <c r="L439" s="13" t="str">
        <f t="shared" si="40"/>
        <v>175,04</v>
      </c>
      <c r="M439" s="14"/>
      <c r="N439" s="14"/>
    </row>
    <row r="440" spans="1:14" s="12" customFormat="1" ht="14.25" customHeight="1">
      <c r="A440" s="28" t="s">
        <v>1272</v>
      </c>
      <c r="B440" s="28">
        <v>23</v>
      </c>
      <c r="C440" s="28" t="s">
        <v>1341</v>
      </c>
      <c r="D440" s="28" t="s">
        <v>19</v>
      </c>
      <c r="E440" s="28" t="s">
        <v>1342</v>
      </c>
      <c r="F440" s="28" t="s">
        <v>1343</v>
      </c>
      <c r="G440" s="27">
        <f t="shared" si="36"/>
        <v>2198.95</v>
      </c>
      <c r="H440" s="27">
        <f t="shared" si="37"/>
        <v>2487.55</v>
      </c>
      <c r="I440" s="27">
        <f t="shared" si="38"/>
        <v>2961.2799999999997</v>
      </c>
      <c r="J440" s="27">
        <f t="shared" si="39"/>
        <v>4013.6899999999996</v>
      </c>
      <c r="K440" s="13" t="str">
        <f t="shared" si="40"/>
        <v>0</v>
      </c>
      <c r="L440" s="13" t="str">
        <f t="shared" si="40"/>
        <v>213,25</v>
      </c>
      <c r="M440" s="14"/>
      <c r="N440" s="14"/>
    </row>
    <row r="441" spans="1:14" s="12" customFormat="1" ht="14.25" customHeight="1">
      <c r="A441" s="28" t="s">
        <v>1344</v>
      </c>
      <c r="B441" s="28">
        <v>0</v>
      </c>
      <c r="C441" s="28" t="s">
        <v>1345</v>
      </c>
      <c r="D441" s="28" t="s">
        <v>19</v>
      </c>
      <c r="E441" s="28" t="s">
        <v>1346</v>
      </c>
      <c r="F441" s="28" t="s">
        <v>1347</v>
      </c>
      <c r="G441" s="27">
        <f t="shared" si="36"/>
        <v>2059.58</v>
      </c>
      <c r="H441" s="27">
        <f t="shared" si="37"/>
        <v>2348.18</v>
      </c>
      <c r="I441" s="27">
        <f t="shared" si="38"/>
        <v>2821.91</v>
      </c>
      <c r="J441" s="27">
        <f t="shared" si="39"/>
        <v>3874.3199999999997</v>
      </c>
      <c r="K441" s="13" t="str">
        <f t="shared" si="40"/>
        <v>0</v>
      </c>
      <c r="L441" s="13" t="str">
        <f t="shared" si="40"/>
        <v>140,82</v>
      </c>
      <c r="M441" s="14"/>
      <c r="N441" s="14"/>
    </row>
    <row r="442" spans="1:14" s="12" customFormat="1" ht="14.25" customHeight="1">
      <c r="A442" s="28" t="s">
        <v>1344</v>
      </c>
      <c r="B442" s="28">
        <v>1</v>
      </c>
      <c r="C442" s="28" t="s">
        <v>1348</v>
      </c>
      <c r="D442" s="28" t="s">
        <v>19</v>
      </c>
      <c r="E442" s="28" t="s">
        <v>1349</v>
      </c>
      <c r="F442" s="28" t="s">
        <v>1350</v>
      </c>
      <c r="G442" s="27">
        <f t="shared" si="36"/>
        <v>1960.2800000000002</v>
      </c>
      <c r="H442" s="27">
        <f t="shared" si="37"/>
        <v>2248.88</v>
      </c>
      <c r="I442" s="27">
        <f t="shared" si="38"/>
        <v>2722.61</v>
      </c>
      <c r="J442" s="27">
        <f t="shared" si="39"/>
        <v>3775.02</v>
      </c>
      <c r="K442" s="13" t="str">
        <f t="shared" si="40"/>
        <v>0</v>
      </c>
      <c r="L442" s="13" t="str">
        <f t="shared" si="40"/>
        <v>74,97</v>
      </c>
      <c r="M442" s="14"/>
      <c r="N442" s="14"/>
    </row>
    <row r="443" spans="1:14" s="12" customFormat="1" ht="14.25" customHeight="1">
      <c r="A443" s="28" t="s">
        <v>1344</v>
      </c>
      <c r="B443" s="28">
        <v>2</v>
      </c>
      <c r="C443" s="28" t="s">
        <v>1351</v>
      </c>
      <c r="D443" s="28" t="s">
        <v>19</v>
      </c>
      <c r="E443" s="28" t="s">
        <v>62</v>
      </c>
      <c r="F443" s="28" t="s">
        <v>1352</v>
      </c>
      <c r="G443" s="27">
        <f t="shared" si="36"/>
        <v>1920.06</v>
      </c>
      <c r="H443" s="27">
        <f t="shared" si="37"/>
        <v>2208.66</v>
      </c>
      <c r="I443" s="27">
        <f t="shared" si="38"/>
        <v>2682.39</v>
      </c>
      <c r="J443" s="27">
        <f t="shared" si="39"/>
        <v>3734.7999999999997</v>
      </c>
      <c r="K443" s="13" t="str">
        <f t="shared" si="40"/>
        <v>0</v>
      </c>
      <c r="L443" s="13" t="str">
        <f t="shared" si="40"/>
        <v>41,51</v>
      </c>
      <c r="M443" s="14"/>
      <c r="N443" s="14"/>
    </row>
    <row r="444" spans="1:14" s="12" customFormat="1" ht="14.25" customHeight="1">
      <c r="A444" s="28" t="s">
        <v>1344</v>
      </c>
      <c r="B444" s="28">
        <v>3</v>
      </c>
      <c r="C444" s="28" t="s">
        <v>1353</v>
      </c>
      <c r="D444" s="28" t="s">
        <v>19</v>
      </c>
      <c r="E444" s="28" t="s">
        <v>1354</v>
      </c>
      <c r="F444" s="28" t="s">
        <v>1355</v>
      </c>
      <c r="G444" s="27">
        <f t="shared" si="36"/>
        <v>1895.21</v>
      </c>
      <c r="H444" s="27">
        <f t="shared" si="37"/>
        <v>2183.81</v>
      </c>
      <c r="I444" s="27">
        <f t="shared" si="38"/>
        <v>2657.54</v>
      </c>
      <c r="J444" s="27">
        <f t="shared" si="39"/>
        <v>3709.95</v>
      </c>
      <c r="K444" s="13" t="str">
        <f t="shared" si="40"/>
        <v>0</v>
      </c>
      <c r="L444" s="13" t="str">
        <f t="shared" si="40"/>
        <v>46,18</v>
      </c>
      <c r="M444" s="14"/>
      <c r="N444" s="14"/>
    </row>
    <row r="445" spans="1:14" s="12" customFormat="1" ht="14.25" customHeight="1">
      <c r="A445" s="28" t="s">
        <v>1344</v>
      </c>
      <c r="B445" s="28">
        <v>4</v>
      </c>
      <c r="C445" s="28" t="s">
        <v>1356</v>
      </c>
      <c r="D445" s="28" t="s">
        <v>19</v>
      </c>
      <c r="E445" s="28" t="s">
        <v>1357</v>
      </c>
      <c r="F445" s="28" t="s">
        <v>1358</v>
      </c>
      <c r="G445" s="27">
        <f t="shared" si="36"/>
        <v>1904.92</v>
      </c>
      <c r="H445" s="27">
        <f t="shared" si="37"/>
        <v>2193.52</v>
      </c>
      <c r="I445" s="27">
        <f t="shared" si="38"/>
        <v>2667.25</v>
      </c>
      <c r="J445" s="27">
        <f t="shared" si="39"/>
        <v>3719.66</v>
      </c>
      <c r="K445" s="13" t="str">
        <f t="shared" si="40"/>
        <v>0</v>
      </c>
      <c r="L445" s="13" t="str">
        <f t="shared" si="40"/>
        <v>15,61</v>
      </c>
      <c r="M445" s="14"/>
      <c r="N445" s="14"/>
    </row>
    <row r="446" spans="1:14" s="12" customFormat="1" ht="14.25" customHeight="1">
      <c r="A446" s="28" t="s">
        <v>1344</v>
      </c>
      <c r="B446" s="28">
        <v>5</v>
      </c>
      <c r="C446" s="28" t="s">
        <v>1359</v>
      </c>
      <c r="D446" s="28" t="s">
        <v>1360</v>
      </c>
      <c r="E446" s="28" t="s">
        <v>19</v>
      </c>
      <c r="F446" s="28" t="s">
        <v>1361</v>
      </c>
      <c r="G446" s="27">
        <f t="shared" si="36"/>
        <v>1882.48</v>
      </c>
      <c r="H446" s="27">
        <f t="shared" si="37"/>
        <v>2171.08</v>
      </c>
      <c r="I446" s="27">
        <f t="shared" si="38"/>
        <v>2644.81</v>
      </c>
      <c r="J446" s="27">
        <f t="shared" si="39"/>
        <v>3697.22</v>
      </c>
      <c r="K446" s="13" t="str">
        <f t="shared" si="40"/>
        <v>2,36</v>
      </c>
      <c r="L446" s="13" t="str">
        <f t="shared" si="40"/>
        <v>0</v>
      </c>
      <c r="M446" s="14"/>
      <c r="N446" s="14"/>
    </row>
    <row r="447" spans="1:14" s="12" customFormat="1" ht="14.25" customHeight="1">
      <c r="A447" s="28" t="s">
        <v>1344</v>
      </c>
      <c r="B447" s="28">
        <v>6</v>
      </c>
      <c r="C447" s="28" t="s">
        <v>1362</v>
      </c>
      <c r="D447" s="28" t="s">
        <v>1363</v>
      </c>
      <c r="E447" s="28" t="s">
        <v>19</v>
      </c>
      <c r="F447" s="28" t="s">
        <v>662</v>
      </c>
      <c r="G447" s="27">
        <f t="shared" si="36"/>
        <v>1958.44</v>
      </c>
      <c r="H447" s="27">
        <f t="shared" si="37"/>
        <v>2247.04</v>
      </c>
      <c r="I447" s="27">
        <f t="shared" si="38"/>
        <v>2720.77</v>
      </c>
      <c r="J447" s="27">
        <f t="shared" si="39"/>
        <v>3773.18</v>
      </c>
      <c r="K447" s="13" t="str">
        <f t="shared" si="40"/>
        <v>76,9</v>
      </c>
      <c r="L447" s="13" t="str">
        <f t="shared" si="40"/>
        <v>0</v>
      </c>
      <c r="M447" s="14"/>
      <c r="N447" s="14"/>
    </row>
    <row r="448" spans="1:14" s="12" customFormat="1" ht="14.25" customHeight="1">
      <c r="A448" s="28" t="s">
        <v>1344</v>
      </c>
      <c r="B448" s="28">
        <v>7</v>
      </c>
      <c r="C448" s="28" t="s">
        <v>1364</v>
      </c>
      <c r="D448" s="28" t="s">
        <v>1365</v>
      </c>
      <c r="E448" s="28" t="s">
        <v>19</v>
      </c>
      <c r="F448" s="28" t="s">
        <v>1366</v>
      </c>
      <c r="G448" s="27">
        <f t="shared" si="36"/>
        <v>2078.08</v>
      </c>
      <c r="H448" s="27">
        <f t="shared" si="37"/>
        <v>2366.68</v>
      </c>
      <c r="I448" s="27">
        <f t="shared" si="38"/>
        <v>2840.41</v>
      </c>
      <c r="J448" s="27">
        <f t="shared" si="39"/>
        <v>3892.8199999999997</v>
      </c>
      <c r="K448" s="13" t="str">
        <f t="shared" si="40"/>
        <v>61,51</v>
      </c>
      <c r="L448" s="13" t="str">
        <f t="shared" si="40"/>
        <v>0</v>
      </c>
      <c r="M448" s="14"/>
      <c r="N448" s="14"/>
    </row>
    <row r="449" spans="1:14" s="12" customFormat="1" ht="14.25" customHeight="1">
      <c r="A449" s="28" t="s">
        <v>1344</v>
      </c>
      <c r="B449" s="28">
        <v>8</v>
      </c>
      <c r="C449" s="28" t="s">
        <v>1367</v>
      </c>
      <c r="D449" s="28" t="s">
        <v>19</v>
      </c>
      <c r="E449" s="28" t="s">
        <v>1368</v>
      </c>
      <c r="F449" s="28" t="s">
        <v>765</v>
      </c>
      <c r="G449" s="27">
        <f t="shared" si="36"/>
        <v>2274.4</v>
      </c>
      <c r="H449" s="27">
        <f t="shared" si="37"/>
        <v>2563</v>
      </c>
      <c r="I449" s="27">
        <f t="shared" si="38"/>
        <v>3036.73</v>
      </c>
      <c r="J449" s="27">
        <f t="shared" si="39"/>
        <v>4089.14</v>
      </c>
      <c r="K449" s="13" t="str">
        <f t="shared" si="40"/>
        <v>0</v>
      </c>
      <c r="L449" s="13" t="str">
        <f t="shared" si="40"/>
        <v>14,34</v>
      </c>
      <c r="M449" s="14"/>
      <c r="N449" s="14"/>
    </row>
    <row r="450" spans="1:14" s="12" customFormat="1" ht="14.25" customHeight="1">
      <c r="A450" s="28" t="s">
        <v>1344</v>
      </c>
      <c r="B450" s="28">
        <v>9</v>
      </c>
      <c r="C450" s="28" t="s">
        <v>1369</v>
      </c>
      <c r="D450" s="28" t="s">
        <v>1370</v>
      </c>
      <c r="E450" s="28" t="s">
        <v>19</v>
      </c>
      <c r="F450" s="28" t="s">
        <v>1371</v>
      </c>
      <c r="G450" s="27">
        <f t="shared" si="36"/>
        <v>2286</v>
      </c>
      <c r="H450" s="27">
        <f t="shared" si="37"/>
        <v>2574.6</v>
      </c>
      <c r="I450" s="27">
        <f t="shared" si="38"/>
        <v>3048.33</v>
      </c>
      <c r="J450" s="27">
        <f t="shared" si="39"/>
        <v>4100.74</v>
      </c>
      <c r="K450" s="13" t="str">
        <f t="shared" si="40"/>
        <v>18,93</v>
      </c>
      <c r="L450" s="13" t="str">
        <f t="shared" si="40"/>
        <v>0</v>
      </c>
      <c r="M450" s="14"/>
      <c r="N450" s="14"/>
    </row>
    <row r="451" spans="1:14" s="12" customFormat="1" ht="14.25" customHeight="1">
      <c r="A451" s="28" t="s">
        <v>1344</v>
      </c>
      <c r="B451" s="28">
        <v>10</v>
      </c>
      <c r="C451" s="28" t="s">
        <v>1372</v>
      </c>
      <c r="D451" s="28" t="s">
        <v>19</v>
      </c>
      <c r="E451" s="28" t="s">
        <v>1373</v>
      </c>
      <c r="F451" s="28" t="s">
        <v>1374</v>
      </c>
      <c r="G451" s="27">
        <f t="shared" si="36"/>
        <v>2340.75</v>
      </c>
      <c r="H451" s="27">
        <f t="shared" si="37"/>
        <v>2629.35</v>
      </c>
      <c r="I451" s="27">
        <f t="shared" si="38"/>
        <v>3103.08</v>
      </c>
      <c r="J451" s="27">
        <f t="shared" si="39"/>
        <v>4155.49</v>
      </c>
      <c r="K451" s="13" t="str">
        <f t="shared" si="40"/>
        <v>0</v>
      </c>
      <c r="L451" s="13" t="str">
        <f t="shared" si="40"/>
        <v>96,63</v>
      </c>
      <c r="M451" s="14"/>
      <c r="N451" s="14"/>
    </row>
    <row r="452" spans="1:14" s="12" customFormat="1" ht="14.25" customHeight="1">
      <c r="A452" s="28" t="s">
        <v>1344</v>
      </c>
      <c r="B452" s="28">
        <v>11</v>
      </c>
      <c r="C452" s="28" t="s">
        <v>1375</v>
      </c>
      <c r="D452" s="28" t="s">
        <v>19</v>
      </c>
      <c r="E452" s="28" t="s">
        <v>1376</v>
      </c>
      <c r="F452" s="28" t="s">
        <v>1377</v>
      </c>
      <c r="G452" s="27">
        <f t="shared" si="36"/>
        <v>2354.09</v>
      </c>
      <c r="H452" s="27">
        <f t="shared" si="37"/>
        <v>2642.69</v>
      </c>
      <c r="I452" s="27">
        <f t="shared" si="38"/>
        <v>3116.42</v>
      </c>
      <c r="J452" s="27">
        <f t="shared" si="39"/>
        <v>4168.83</v>
      </c>
      <c r="K452" s="13" t="str">
        <f t="shared" si="40"/>
        <v>0</v>
      </c>
      <c r="L452" s="13" t="str">
        <f t="shared" si="40"/>
        <v>121,39</v>
      </c>
      <c r="M452" s="14"/>
      <c r="N452" s="14"/>
    </row>
    <row r="453" spans="1:14" s="12" customFormat="1" ht="14.25" customHeight="1">
      <c r="A453" s="28" t="s">
        <v>1344</v>
      </c>
      <c r="B453" s="28">
        <v>12</v>
      </c>
      <c r="C453" s="28" t="s">
        <v>1378</v>
      </c>
      <c r="D453" s="28" t="s">
        <v>19</v>
      </c>
      <c r="E453" s="28" t="s">
        <v>1379</v>
      </c>
      <c r="F453" s="28" t="s">
        <v>1380</v>
      </c>
      <c r="G453" s="27">
        <f t="shared" si="36"/>
        <v>2344.77</v>
      </c>
      <c r="H453" s="27">
        <f t="shared" si="37"/>
        <v>2633.37</v>
      </c>
      <c r="I453" s="27">
        <f t="shared" si="38"/>
        <v>3107.1</v>
      </c>
      <c r="J453" s="27">
        <f t="shared" si="39"/>
        <v>4159.51</v>
      </c>
      <c r="K453" s="13" t="str">
        <f t="shared" si="40"/>
        <v>0</v>
      </c>
      <c r="L453" s="13" t="str">
        <f t="shared" si="40"/>
        <v>110</v>
      </c>
      <c r="M453" s="14"/>
      <c r="N453" s="14"/>
    </row>
    <row r="454" spans="1:14" s="12" customFormat="1" ht="14.25" customHeight="1">
      <c r="A454" s="28" t="s">
        <v>1344</v>
      </c>
      <c r="B454" s="28">
        <v>13</v>
      </c>
      <c r="C454" s="28" t="s">
        <v>1381</v>
      </c>
      <c r="D454" s="28" t="s">
        <v>19</v>
      </c>
      <c r="E454" s="28" t="s">
        <v>1382</v>
      </c>
      <c r="F454" s="28" t="s">
        <v>1383</v>
      </c>
      <c r="G454" s="27">
        <f t="shared" si="36"/>
        <v>2476.0699999999997</v>
      </c>
      <c r="H454" s="27">
        <f t="shared" si="37"/>
        <v>2764.67</v>
      </c>
      <c r="I454" s="27">
        <f t="shared" si="38"/>
        <v>3238.3999999999996</v>
      </c>
      <c r="J454" s="27">
        <f t="shared" si="39"/>
        <v>4290.8099999999995</v>
      </c>
      <c r="K454" s="13" t="str">
        <f t="shared" si="40"/>
        <v>0</v>
      </c>
      <c r="L454" s="13" t="str">
        <f t="shared" si="40"/>
        <v>203,67</v>
      </c>
      <c r="M454" s="14"/>
      <c r="N454" s="14"/>
    </row>
    <row r="455" spans="1:14" s="12" customFormat="1" ht="14.25" customHeight="1">
      <c r="A455" s="28" t="s">
        <v>1344</v>
      </c>
      <c r="B455" s="28">
        <v>14</v>
      </c>
      <c r="C455" s="28" t="s">
        <v>1384</v>
      </c>
      <c r="D455" s="28" t="s">
        <v>19</v>
      </c>
      <c r="E455" s="28" t="s">
        <v>1385</v>
      </c>
      <c r="F455" s="28" t="s">
        <v>1386</v>
      </c>
      <c r="G455" s="27">
        <f t="shared" si="36"/>
        <v>2609.8</v>
      </c>
      <c r="H455" s="27">
        <f t="shared" si="37"/>
        <v>2898.3999999999996</v>
      </c>
      <c r="I455" s="27">
        <f t="shared" si="38"/>
        <v>3372.13</v>
      </c>
      <c r="J455" s="27">
        <f t="shared" si="39"/>
        <v>4424.54</v>
      </c>
      <c r="K455" s="13" t="str">
        <f t="shared" si="40"/>
        <v>0</v>
      </c>
      <c r="L455" s="13" t="str">
        <f t="shared" si="40"/>
        <v>340,78</v>
      </c>
      <c r="M455" s="14"/>
      <c r="N455" s="14"/>
    </row>
    <row r="456" spans="1:14" s="12" customFormat="1" ht="14.25" customHeight="1">
      <c r="A456" s="28" t="s">
        <v>1344</v>
      </c>
      <c r="B456" s="28">
        <v>15</v>
      </c>
      <c r="C456" s="28" t="s">
        <v>1387</v>
      </c>
      <c r="D456" s="28" t="s">
        <v>19</v>
      </c>
      <c r="E456" s="28" t="s">
        <v>1388</v>
      </c>
      <c r="F456" s="28" t="s">
        <v>1389</v>
      </c>
      <c r="G456" s="27">
        <f t="shared" si="36"/>
        <v>2485.54</v>
      </c>
      <c r="H456" s="27">
        <f t="shared" si="37"/>
        <v>2774.14</v>
      </c>
      <c r="I456" s="27">
        <f t="shared" si="38"/>
        <v>3247.87</v>
      </c>
      <c r="J456" s="27">
        <f t="shared" si="39"/>
        <v>4300.28</v>
      </c>
      <c r="K456" s="13" t="str">
        <f t="shared" si="40"/>
        <v>0</v>
      </c>
      <c r="L456" s="13" t="str">
        <f t="shared" si="40"/>
        <v>259,64</v>
      </c>
      <c r="M456" s="14"/>
      <c r="N456" s="14"/>
    </row>
    <row r="457" spans="1:14" s="12" customFormat="1" ht="14.25" customHeight="1">
      <c r="A457" s="28" t="s">
        <v>1344</v>
      </c>
      <c r="B457" s="28">
        <v>16</v>
      </c>
      <c r="C457" s="28" t="s">
        <v>1390</v>
      </c>
      <c r="D457" s="28" t="s">
        <v>19</v>
      </c>
      <c r="E457" s="28" t="s">
        <v>1391</v>
      </c>
      <c r="F457" s="28" t="s">
        <v>1392</v>
      </c>
      <c r="G457" s="27">
        <f t="shared" si="36"/>
        <v>2447.63</v>
      </c>
      <c r="H457" s="27">
        <f t="shared" si="37"/>
        <v>2736.23</v>
      </c>
      <c r="I457" s="27">
        <f t="shared" si="38"/>
        <v>3209.96</v>
      </c>
      <c r="J457" s="27">
        <f t="shared" si="39"/>
        <v>4262.37</v>
      </c>
      <c r="K457" s="13" t="str">
        <f t="shared" si="40"/>
        <v>0</v>
      </c>
      <c r="L457" s="13" t="str">
        <f t="shared" si="40"/>
        <v>282,71</v>
      </c>
      <c r="M457" s="14"/>
      <c r="N457" s="14"/>
    </row>
    <row r="458" spans="1:14" s="12" customFormat="1" ht="14.25" customHeight="1">
      <c r="A458" s="28" t="s">
        <v>1344</v>
      </c>
      <c r="B458" s="28">
        <v>17</v>
      </c>
      <c r="C458" s="28" t="s">
        <v>1393</v>
      </c>
      <c r="D458" s="28" t="s">
        <v>19</v>
      </c>
      <c r="E458" s="28" t="s">
        <v>1394</v>
      </c>
      <c r="F458" s="28" t="s">
        <v>1395</v>
      </c>
      <c r="G458" s="27">
        <f t="shared" si="36"/>
        <v>2346.7799999999997</v>
      </c>
      <c r="H458" s="27">
        <f t="shared" si="37"/>
        <v>2635.38</v>
      </c>
      <c r="I458" s="27">
        <f t="shared" si="38"/>
        <v>3109.1099999999997</v>
      </c>
      <c r="J458" s="27">
        <f t="shared" si="39"/>
        <v>4161.5199999999995</v>
      </c>
      <c r="K458" s="13" t="str">
        <f t="shared" si="40"/>
        <v>0</v>
      </c>
      <c r="L458" s="13" t="str">
        <f t="shared" si="40"/>
        <v>183,58</v>
      </c>
      <c r="M458" s="14"/>
      <c r="N458" s="14"/>
    </row>
    <row r="459" spans="1:14" s="12" customFormat="1" ht="14.25" customHeight="1">
      <c r="A459" s="28" t="s">
        <v>1344</v>
      </c>
      <c r="B459" s="28">
        <v>18</v>
      </c>
      <c r="C459" s="28" t="s">
        <v>1396</v>
      </c>
      <c r="D459" s="28" t="s">
        <v>19</v>
      </c>
      <c r="E459" s="28" t="s">
        <v>1397</v>
      </c>
      <c r="F459" s="28" t="s">
        <v>1398</v>
      </c>
      <c r="G459" s="27">
        <f t="shared" si="36"/>
        <v>2324.02</v>
      </c>
      <c r="H459" s="27">
        <f t="shared" si="37"/>
        <v>2612.62</v>
      </c>
      <c r="I459" s="27">
        <f t="shared" si="38"/>
        <v>3086.35</v>
      </c>
      <c r="J459" s="27">
        <f t="shared" si="39"/>
        <v>4138.76</v>
      </c>
      <c r="K459" s="13" t="str">
        <f t="shared" si="40"/>
        <v>0</v>
      </c>
      <c r="L459" s="13" t="str">
        <f t="shared" si="40"/>
        <v>177,86</v>
      </c>
      <c r="M459" s="14"/>
      <c r="N459" s="14"/>
    </row>
    <row r="460" spans="1:14" s="12" customFormat="1" ht="14.25" customHeight="1">
      <c r="A460" s="28" t="s">
        <v>1344</v>
      </c>
      <c r="B460" s="28">
        <v>19</v>
      </c>
      <c r="C460" s="28" t="s">
        <v>1399</v>
      </c>
      <c r="D460" s="28" t="s">
        <v>19</v>
      </c>
      <c r="E460" s="28" t="s">
        <v>1400</v>
      </c>
      <c r="F460" s="28" t="s">
        <v>1401</v>
      </c>
      <c r="G460" s="27">
        <f t="shared" si="36"/>
        <v>2285.9300000000003</v>
      </c>
      <c r="H460" s="27">
        <f t="shared" si="37"/>
        <v>2574.5299999999997</v>
      </c>
      <c r="I460" s="27">
        <f t="shared" si="38"/>
        <v>3048.26</v>
      </c>
      <c r="J460" s="27">
        <f t="shared" si="39"/>
        <v>4100.67</v>
      </c>
      <c r="K460" s="13" t="str">
        <f t="shared" si="40"/>
        <v>0</v>
      </c>
      <c r="L460" s="13" t="str">
        <f t="shared" si="40"/>
        <v>133,65</v>
      </c>
      <c r="M460" s="14"/>
      <c r="N460" s="14"/>
    </row>
    <row r="461" spans="1:14" s="12" customFormat="1" ht="14.25" customHeight="1">
      <c r="A461" s="28" t="s">
        <v>1344</v>
      </c>
      <c r="B461" s="28">
        <v>20</v>
      </c>
      <c r="C461" s="28" t="s">
        <v>1402</v>
      </c>
      <c r="D461" s="28" t="s">
        <v>19</v>
      </c>
      <c r="E461" s="28" t="s">
        <v>1403</v>
      </c>
      <c r="F461" s="28" t="s">
        <v>1404</v>
      </c>
      <c r="G461" s="27">
        <f t="shared" si="36"/>
        <v>2284.38</v>
      </c>
      <c r="H461" s="27">
        <f t="shared" si="37"/>
        <v>2572.98</v>
      </c>
      <c r="I461" s="27">
        <f t="shared" si="38"/>
        <v>3046.71</v>
      </c>
      <c r="J461" s="27">
        <f t="shared" si="39"/>
        <v>4099.12</v>
      </c>
      <c r="K461" s="13" t="str">
        <f t="shared" si="40"/>
        <v>0</v>
      </c>
      <c r="L461" s="13" t="str">
        <f t="shared" si="40"/>
        <v>95,18</v>
      </c>
      <c r="M461" s="14"/>
      <c r="N461" s="14"/>
    </row>
    <row r="462" spans="1:14" s="12" customFormat="1" ht="14.25" customHeight="1">
      <c r="A462" s="28" t="s">
        <v>1344</v>
      </c>
      <c r="B462" s="28">
        <v>21</v>
      </c>
      <c r="C462" s="28" t="s">
        <v>1405</v>
      </c>
      <c r="D462" s="28" t="s">
        <v>19</v>
      </c>
      <c r="E462" s="28" t="s">
        <v>1406</v>
      </c>
      <c r="F462" s="28" t="s">
        <v>1407</v>
      </c>
      <c r="G462" s="27">
        <f t="shared" si="36"/>
        <v>2320.09</v>
      </c>
      <c r="H462" s="27">
        <f t="shared" si="37"/>
        <v>2608.69</v>
      </c>
      <c r="I462" s="27">
        <f t="shared" si="38"/>
        <v>3082.42</v>
      </c>
      <c r="J462" s="27">
        <f t="shared" si="39"/>
        <v>4134.83</v>
      </c>
      <c r="K462" s="13" t="str">
        <f t="shared" si="40"/>
        <v>0</v>
      </c>
      <c r="L462" s="13" t="str">
        <f t="shared" si="40"/>
        <v>53,57</v>
      </c>
      <c r="M462" s="14"/>
      <c r="N462" s="14"/>
    </row>
    <row r="463" spans="1:14" s="12" customFormat="1" ht="14.25" customHeight="1">
      <c r="A463" s="28" t="s">
        <v>1344</v>
      </c>
      <c r="B463" s="28">
        <v>22</v>
      </c>
      <c r="C463" s="28" t="s">
        <v>1408</v>
      </c>
      <c r="D463" s="28" t="s">
        <v>19</v>
      </c>
      <c r="E463" s="28" t="s">
        <v>1409</v>
      </c>
      <c r="F463" s="28" t="s">
        <v>1410</v>
      </c>
      <c r="G463" s="27">
        <f t="shared" si="36"/>
        <v>2311.92</v>
      </c>
      <c r="H463" s="27">
        <f t="shared" si="37"/>
        <v>2600.52</v>
      </c>
      <c r="I463" s="27">
        <f t="shared" si="38"/>
        <v>3074.25</v>
      </c>
      <c r="J463" s="27">
        <f t="shared" si="39"/>
        <v>4126.66</v>
      </c>
      <c r="K463" s="13" t="str">
        <f t="shared" si="40"/>
        <v>0</v>
      </c>
      <c r="L463" s="13" t="str">
        <f t="shared" si="40"/>
        <v>234,71</v>
      </c>
      <c r="M463" s="14"/>
      <c r="N463" s="14"/>
    </row>
    <row r="464" spans="1:14" s="12" customFormat="1" ht="14.25" customHeight="1">
      <c r="A464" s="28" t="s">
        <v>1344</v>
      </c>
      <c r="B464" s="28">
        <v>23</v>
      </c>
      <c r="C464" s="28" t="s">
        <v>1411</v>
      </c>
      <c r="D464" s="28" t="s">
        <v>19</v>
      </c>
      <c r="E464" s="28" t="s">
        <v>1412</v>
      </c>
      <c r="F464" s="28" t="s">
        <v>1413</v>
      </c>
      <c r="G464" s="27">
        <f t="shared" si="36"/>
        <v>2251.0699999999997</v>
      </c>
      <c r="H464" s="27">
        <f t="shared" si="37"/>
        <v>2539.67</v>
      </c>
      <c r="I464" s="27">
        <f t="shared" si="38"/>
        <v>3013.3999999999996</v>
      </c>
      <c r="J464" s="27">
        <f t="shared" si="39"/>
        <v>4065.8099999999995</v>
      </c>
      <c r="K464" s="13" t="str">
        <f t="shared" si="40"/>
        <v>0</v>
      </c>
      <c r="L464" s="13" t="str">
        <f t="shared" si="40"/>
        <v>269,97</v>
      </c>
      <c r="M464" s="14"/>
      <c r="N464" s="14"/>
    </row>
    <row r="465" spans="1:14" s="12" customFormat="1" ht="14.25" customHeight="1">
      <c r="A465" s="28" t="s">
        <v>1414</v>
      </c>
      <c r="B465" s="28">
        <v>0</v>
      </c>
      <c r="C465" s="28" t="s">
        <v>1415</v>
      </c>
      <c r="D465" s="28" t="s">
        <v>19</v>
      </c>
      <c r="E465" s="28" t="s">
        <v>1416</v>
      </c>
      <c r="F465" s="28" t="s">
        <v>1417</v>
      </c>
      <c r="G465" s="27">
        <f t="shared" si="36"/>
        <v>2033.32</v>
      </c>
      <c r="H465" s="27">
        <f t="shared" si="37"/>
        <v>2321.92</v>
      </c>
      <c r="I465" s="27">
        <f t="shared" si="38"/>
        <v>2795.6499999999996</v>
      </c>
      <c r="J465" s="27">
        <f t="shared" si="39"/>
        <v>3848.0599999999995</v>
      </c>
      <c r="K465" s="13" t="str">
        <f t="shared" si="40"/>
        <v>0</v>
      </c>
      <c r="L465" s="13" t="str">
        <f t="shared" si="40"/>
        <v>126,85</v>
      </c>
      <c r="M465" s="14"/>
      <c r="N465" s="14"/>
    </row>
    <row r="466" spans="1:14" s="12" customFormat="1" ht="14.25" customHeight="1">
      <c r="A466" s="28" t="s">
        <v>1414</v>
      </c>
      <c r="B466" s="28">
        <v>1</v>
      </c>
      <c r="C466" s="28" t="s">
        <v>1418</v>
      </c>
      <c r="D466" s="28" t="s">
        <v>19</v>
      </c>
      <c r="E466" s="28" t="s">
        <v>1419</v>
      </c>
      <c r="F466" s="28" t="s">
        <v>65</v>
      </c>
      <c r="G466" s="27">
        <f t="shared" si="36"/>
        <v>1955.0300000000002</v>
      </c>
      <c r="H466" s="27">
        <f t="shared" si="37"/>
        <v>2243.63</v>
      </c>
      <c r="I466" s="27">
        <f t="shared" si="38"/>
        <v>2717.36</v>
      </c>
      <c r="J466" s="27">
        <f t="shared" si="39"/>
        <v>3769.77</v>
      </c>
      <c r="K466" s="13" t="str">
        <f t="shared" si="40"/>
        <v>0</v>
      </c>
      <c r="L466" s="13" t="str">
        <f t="shared" si="40"/>
        <v>83,42</v>
      </c>
      <c r="M466" s="14"/>
      <c r="N466" s="14"/>
    </row>
    <row r="467" spans="1:14" s="12" customFormat="1" ht="14.25" customHeight="1">
      <c r="A467" s="28" t="s">
        <v>1414</v>
      </c>
      <c r="B467" s="28">
        <v>2</v>
      </c>
      <c r="C467" s="28" t="s">
        <v>1420</v>
      </c>
      <c r="D467" s="28" t="s">
        <v>19</v>
      </c>
      <c r="E467" s="28" t="s">
        <v>34</v>
      </c>
      <c r="F467" s="28" t="s">
        <v>1421</v>
      </c>
      <c r="G467" s="27">
        <f t="shared" si="36"/>
        <v>1941.95</v>
      </c>
      <c r="H467" s="27">
        <f t="shared" si="37"/>
        <v>2230.55</v>
      </c>
      <c r="I467" s="27">
        <f t="shared" si="38"/>
        <v>2704.2799999999997</v>
      </c>
      <c r="J467" s="27">
        <f t="shared" si="39"/>
        <v>3756.6899999999996</v>
      </c>
      <c r="K467" s="13" t="str">
        <f t="shared" si="40"/>
        <v>0</v>
      </c>
      <c r="L467" s="13" t="str">
        <f t="shared" si="40"/>
        <v>171,84</v>
      </c>
      <c r="M467" s="14"/>
      <c r="N467" s="14"/>
    </row>
    <row r="468" spans="1:14" s="12" customFormat="1" ht="14.25" customHeight="1">
      <c r="A468" s="28" t="s">
        <v>1414</v>
      </c>
      <c r="B468" s="28">
        <v>3</v>
      </c>
      <c r="C468" s="28" t="s">
        <v>1422</v>
      </c>
      <c r="D468" s="28" t="s">
        <v>19</v>
      </c>
      <c r="E468" s="28" t="s">
        <v>1423</v>
      </c>
      <c r="F468" s="28" t="s">
        <v>1424</v>
      </c>
      <c r="G468" s="27">
        <f t="shared" si="36"/>
        <v>1916.83</v>
      </c>
      <c r="H468" s="27">
        <f t="shared" si="37"/>
        <v>2205.43</v>
      </c>
      <c r="I468" s="27">
        <f t="shared" si="38"/>
        <v>2679.16</v>
      </c>
      <c r="J468" s="27">
        <f t="shared" si="39"/>
        <v>3731.5699999999997</v>
      </c>
      <c r="K468" s="13" t="str">
        <f t="shared" si="40"/>
        <v>0</v>
      </c>
      <c r="L468" s="13" t="str">
        <f t="shared" si="40"/>
        <v>144,04</v>
      </c>
      <c r="M468" s="14"/>
      <c r="N468" s="14"/>
    </row>
    <row r="469" spans="1:14" s="12" customFormat="1" ht="14.25" customHeight="1">
      <c r="A469" s="28" t="s">
        <v>1414</v>
      </c>
      <c r="B469" s="28">
        <v>4</v>
      </c>
      <c r="C469" s="28" t="s">
        <v>1425</v>
      </c>
      <c r="D469" s="28" t="s">
        <v>19</v>
      </c>
      <c r="E469" s="28" t="s">
        <v>1426</v>
      </c>
      <c r="F469" s="28" t="s">
        <v>1427</v>
      </c>
      <c r="G469" s="27">
        <f t="shared" si="36"/>
        <v>1912</v>
      </c>
      <c r="H469" s="27">
        <f t="shared" si="37"/>
        <v>2200.6</v>
      </c>
      <c r="I469" s="27">
        <f t="shared" si="38"/>
        <v>2674.33</v>
      </c>
      <c r="J469" s="27">
        <f t="shared" si="39"/>
        <v>3726.74</v>
      </c>
      <c r="K469" s="13" t="str">
        <f t="shared" si="40"/>
        <v>0</v>
      </c>
      <c r="L469" s="13" t="str">
        <f t="shared" si="40"/>
        <v>51,66</v>
      </c>
      <c r="M469" s="14"/>
      <c r="N469" s="14"/>
    </row>
    <row r="470" spans="1:14" s="12" customFormat="1" ht="14.25" customHeight="1">
      <c r="A470" s="28" t="s">
        <v>1414</v>
      </c>
      <c r="B470" s="28">
        <v>5</v>
      </c>
      <c r="C470" s="28" t="s">
        <v>1428</v>
      </c>
      <c r="D470" s="28" t="s">
        <v>1429</v>
      </c>
      <c r="E470" s="28" t="s">
        <v>19</v>
      </c>
      <c r="F470" s="28" t="s">
        <v>1430</v>
      </c>
      <c r="G470" s="27">
        <f t="shared" si="36"/>
        <v>1823.37</v>
      </c>
      <c r="H470" s="27">
        <f t="shared" si="37"/>
        <v>2111.97</v>
      </c>
      <c r="I470" s="27">
        <f t="shared" si="38"/>
        <v>2585.7</v>
      </c>
      <c r="J470" s="27">
        <f t="shared" si="39"/>
        <v>3638.1099999999997</v>
      </c>
      <c r="K470" s="13" t="str">
        <f t="shared" si="40"/>
        <v>47,65</v>
      </c>
      <c r="L470" s="13" t="str">
        <f t="shared" si="40"/>
        <v>0</v>
      </c>
      <c r="M470" s="14"/>
      <c r="N470" s="14"/>
    </row>
    <row r="471" spans="1:14" s="12" customFormat="1" ht="14.25" customHeight="1">
      <c r="A471" s="28" t="s">
        <v>1414</v>
      </c>
      <c r="B471" s="28">
        <v>6</v>
      </c>
      <c r="C471" s="28" t="s">
        <v>1431</v>
      </c>
      <c r="D471" s="28" t="s">
        <v>1432</v>
      </c>
      <c r="E471" s="28" t="s">
        <v>19</v>
      </c>
      <c r="F471" s="28" t="s">
        <v>1433</v>
      </c>
      <c r="G471" s="27">
        <f t="shared" si="36"/>
        <v>1897.88</v>
      </c>
      <c r="H471" s="27">
        <f t="shared" si="37"/>
        <v>2186.48</v>
      </c>
      <c r="I471" s="27">
        <f t="shared" si="38"/>
        <v>2660.21</v>
      </c>
      <c r="J471" s="27">
        <f t="shared" si="39"/>
        <v>3712.62</v>
      </c>
      <c r="K471" s="13" t="str">
        <f t="shared" si="40"/>
        <v>109,6</v>
      </c>
      <c r="L471" s="13" t="str">
        <f t="shared" si="40"/>
        <v>0</v>
      </c>
      <c r="M471" s="14"/>
      <c r="N471" s="14"/>
    </row>
    <row r="472" spans="1:14" s="12" customFormat="1" ht="14.25" customHeight="1">
      <c r="A472" s="28" t="s">
        <v>1414</v>
      </c>
      <c r="B472" s="28">
        <v>7</v>
      </c>
      <c r="C472" s="28" t="s">
        <v>1434</v>
      </c>
      <c r="D472" s="28" t="s">
        <v>1435</v>
      </c>
      <c r="E472" s="28" t="s">
        <v>19</v>
      </c>
      <c r="F472" s="28" t="s">
        <v>1436</v>
      </c>
      <c r="G472" s="27">
        <f t="shared" si="36"/>
        <v>2102.71</v>
      </c>
      <c r="H472" s="27">
        <f t="shared" si="37"/>
        <v>2391.31</v>
      </c>
      <c r="I472" s="27">
        <f t="shared" si="38"/>
        <v>2865.04</v>
      </c>
      <c r="J472" s="27">
        <f t="shared" si="39"/>
        <v>3917.45</v>
      </c>
      <c r="K472" s="13" t="str">
        <f t="shared" si="40"/>
        <v>71,94</v>
      </c>
      <c r="L472" s="13" t="str">
        <f t="shared" si="40"/>
        <v>0</v>
      </c>
      <c r="M472" s="14"/>
      <c r="N472" s="14"/>
    </row>
    <row r="473" spans="1:14" s="12" customFormat="1" ht="14.25" customHeight="1">
      <c r="A473" s="28" t="s">
        <v>1414</v>
      </c>
      <c r="B473" s="28">
        <v>8</v>
      </c>
      <c r="C473" s="28" t="s">
        <v>1126</v>
      </c>
      <c r="D473" s="28" t="s">
        <v>19</v>
      </c>
      <c r="E473" s="28" t="s">
        <v>1437</v>
      </c>
      <c r="F473" s="28" t="s">
        <v>1128</v>
      </c>
      <c r="G473" s="27">
        <f t="shared" si="36"/>
        <v>2305.09</v>
      </c>
      <c r="H473" s="27">
        <f t="shared" si="37"/>
        <v>2593.69</v>
      </c>
      <c r="I473" s="27">
        <f t="shared" si="38"/>
        <v>3067.42</v>
      </c>
      <c r="J473" s="27">
        <f t="shared" si="39"/>
        <v>4119.83</v>
      </c>
      <c r="K473" s="13" t="str">
        <f t="shared" si="40"/>
        <v>0</v>
      </c>
      <c r="L473" s="13" t="str">
        <f t="shared" si="40"/>
        <v>7,11</v>
      </c>
      <c r="M473" s="14"/>
      <c r="N473" s="14"/>
    </row>
    <row r="474" spans="1:14" s="12" customFormat="1" ht="14.25" customHeight="1">
      <c r="A474" s="28" t="s">
        <v>1414</v>
      </c>
      <c r="B474" s="28">
        <v>9</v>
      </c>
      <c r="C474" s="28" t="s">
        <v>612</v>
      </c>
      <c r="D474" s="28" t="s">
        <v>1438</v>
      </c>
      <c r="E474" s="28" t="s">
        <v>19</v>
      </c>
      <c r="F474" s="28" t="s">
        <v>614</v>
      </c>
      <c r="G474" s="27">
        <f t="shared" si="36"/>
        <v>2328.56</v>
      </c>
      <c r="H474" s="27">
        <f t="shared" si="37"/>
        <v>2617.16</v>
      </c>
      <c r="I474" s="27">
        <f t="shared" si="38"/>
        <v>3090.89</v>
      </c>
      <c r="J474" s="27">
        <f t="shared" si="39"/>
        <v>4143.299999999999</v>
      </c>
      <c r="K474" s="13" t="str">
        <f t="shared" si="40"/>
        <v>25,87</v>
      </c>
      <c r="L474" s="13" t="str">
        <f t="shared" si="40"/>
        <v>0</v>
      </c>
      <c r="M474" s="14"/>
      <c r="N474" s="14"/>
    </row>
    <row r="475" spans="1:14" s="12" customFormat="1" ht="14.25" customHeight="1">
      <c r="A475" s="28" t="s">
        <v>1414</v>
      </c>
      <c r="B475" s="28">
        <v>10</v>
      </c>
      <c r="C475" s="28" t="s">
        <v>1439</v>
      </c>
      <c r="D475" s="28" t="s">
        <v>19</v>
      </c>
      <c r="E475" s="28" t="s">
        <v>1440</v>
      </c>
      <c r="F475" s="28" t="s">
        <v>1441</v>
      </c>
      <c r="G475" s="27">
        <f t="shared" si="36"/>
        <v>2403.3500000000004</v>
      </c>
      <c r="H475" s="27">
        <f t="shared" si="37"/>
        <v>2691.95</v>
      </c>
      <c r="I475" s="27">
        <f t="shared" si="38"/>
        <v>3165.6800000000003</v>
      </c>
      <c r="J475" s="27">
        <f t="shared" si="39"/>
        <v>4218.09</v>
      </c>
      <c r="K475" s="13" t="str">
        <f t="shared" si="40"/>
        <v>0</v>
      </c>
      <c r="L475" s="13" t="str">
        <f t="shared" si="40"/>
        <v>119,62</v>
      </c>
      <c r="M475" s="14"/>
      <c r="N475" s="14"/>
    </row>
    <row r="476" spans="1:14" s="12" customFormat="1" ht="14.25" customHeight="1">
      <c r="A476" s="28" t="s">
        <v>1414</v>
      </c>
      <c r="B476" s="28">
        <v>11</v>
      </c>
      <c r="C476" s="28" t="s">
        <v>1442</v>
      </c>
      <c r="D476" s="28" t="s">
        <v>19</v>
      </c>
      <c r="E476" s="28" t="s">
        <v>1443</v>
      </c>
      <c r="F476" s="28" t="s">
        <v>1444</v>
      </c>
      <c r="G476" s="27">
        <f t="shared" si="36"/>
        <v>2371.81</v>
      </c>
      <c r="H476" s="27">
        <f t="shared" si="37"/>
        <v>2660.41</v>
      </c>
      <c r="I476" s="27">
        <f t="shared" si="38"/>
        <v>3134.14</v>
      </c>
      <c r="J476" s="27">
        <f t="shared" si="39"/>
        <v>4186.549999999999</v>
      </c>
      <c r="K476" s="13" t="str">
        <f t="shared" si="40"/>
        <v>0</v>
      </c>
      <c r="L476" s="13" t="str">
        <f t="shared" si="40"/>
        <v>104,59</v>
      </c>
      <c r="M476" s="14"/>
      <c r="N476" s="14"/>
    </row>
    <row r="477" spans="1:14" s="12" customFormat="1" ht="14.25" customHeight="1">
      <c r="A477" s="28" t="s">
        <v>1414</v>
      </c>
      <c r="B477" s="28">
        <v>12</v>
      </c>
      <c r="C477" s="28" t="s">
        <v>1445</v>
      </c>
      <c r="D477" s="28" t="s">
        <v>19</v>
      </c>
      <c r="E477" s="28" t="s">
        <v>1446</v>
      </c>
      <c r="F477" s="28" t="s">
        <v>1447</v>
      </c>
      <c r="G477" s="27">
        <f t="shared" si="36"/>
        <v>2331.4</v>
      </c>
      <c r="H477" s="27">
        <f t="shared" si="37"/>
        <v>2620</v>
      </c>
      <c r="I477" s="27">
        <f t="shared" si="38"/>
        <v>3093.73</v>
      </c>
      <c r="J477" s="27">
        <f t="shared" si="39"/>
        <v>4146.139999999999</v>
      </c>
      <c r="K477" s="13" t="str">
        <f t="shared" si="40"/>
        <v>0</v>
      </c>
      <c r="L477" s="13" t="str">
        <f t="shared" si="40"/>
        <v>52,4</v>
      </c>
      <c r="M477" s="14"/>
      <c r="N477" s="14"/>
    </row>
    <row r="478" spans="1:14" s="12" customFormat="1" ht="14.25" customHeight="1">
      <c r="A478" s="28" t="s">
        <v>1414</v>
      </c>
      <c r="B478" s="28">
        <v>13</v>
      </c>
      <c r="C478" s="28" t="s">
        <v>1448</v>
      </c>
      <c r="D478" s="28" t="s">
        <v>19</v>
      </c>
      <c r="E478" s="28" t="s">
        <v>1449</v>
      </c>
      <c r="F478" s="28" t="s">
        <v>1450</v>
      </c>
      <c r="G478" s="27">
        <f t="shared" si="36"/>
        <v>2393.4700000000003</v>
      </c>
      <c r="H478" s="27">
        <f t="shared" si="37"/>
        <v>2682.0699999999997</v>
      </c>
      <c r="I478" s="27">
        <f t="shared" si="38"/>
        <v>3155.8</v>
      </c>
      <c r="J478" s="27">
        <f t="shared" si="39"/>
        <v>4208.21</v>
      </c>
      <c r="K478" s="13" t="str">
        <f t="shared" si="40"/>
        <v>0</v>
      </c>
      <c r="L478" s="13" t="str">
        <f t="shared" si="40"/>
        <v>73,99</v>
      </c>
      <c r="M478" s="14"/>
      <c r="N478" s="14"/>
    </row>
    <row r="479" spans="1:14" s="12" customFormat="1" ht="14.25" customHeight="1">
      <c r="A479" s="28" t="s">
        <v>1414</v>
      </c>
      <c r="B479" s="28">
        <v>14</v>
      </c>
      <c r="C479" s="28" t="s">
        <v>1451</v>
      </c>
      <c r="D479" s="28" t="s">
        <v>19</v>
      </c>
      <c r="E479" s="28" t="s">
        <v>1452</v>
      </c>
      <c r="F479" s="28" t="s">
        <v>1453</v>
      </c>
      <c r="G479" s="27">
        <f t="shared" si="36"/>
        <v>2450.16</v>
      </c>
      <c r="H479" s="27">
        <f t="shared" si="37"/>
        <v>2738.76</v>
      </c>
      <c r="I479" s="27">
        <f t="shared" si="38"/>
        <v>3212.49</v>
      </c>
      <c r="J479" s="27">
        <f t="shared" si="39"/>
        <v>4264.9</v>
      </c>
      <c r="K479" s="13" t="str">
        <f t="shared" si="40"/>
        <v>0</v>
      </c>
      <c r="L479" s="13" t="str">
        <f t="shared" si="40"/>
        <v>129,61</v>
      </c>
      <c r="M479" s="14"/>
      <c r="N479" s="14"/>
    </row>
    <row r="480" spans="1:14" s="12" customFormat="1" ht="14.25" customHeight="1">
      <c r="A480" s="28" t="s">
        <v>1414</v>
      </c>
      <c r="B480" s="28">
        <v>15</v>
      </c>
      <c r="C480" s="28" t="s">
        <v>1454</v>
      </c>
      <c r="D480" s="28" t="s">
        <v>19</v>
      </c>
      <c r="E480" s="28" t="s">
        <v>1455</v>
      </c>
      <c r="F480" s="28" t="s">
        <v>1456</v>
      </c>
      <c r="G480" s="27">
        <f t="shared" si="36"/>
        <v>2416.2</v>
      </c>
      <c r="H480" s="27">
        <f t="shared" si="37"/>
        <v>2704.8</v>
      </c>
      <c r="I480" s="27">
        <f t="shared" si="38"/>
        <v>3178.5299999999997</v>
      </c>
      <c r="J480" s="27">
        <f t="shared" si="39"/>
        <v>4230.94</v>
      </c>
      <c r="K480" s="13" t="str">
        <f t="shared" si="40"/>
        <v>0</v>
      </c>
      <c r="L480" s="13" t="str">
        <f t="shared" si="40"/>
        <v>198,76</v>
      </c>
      <c r="M480" s="14"/>
      <c r="N480" s="14"/>
    </row>
    <row r="481" spans="1:14" s="12" customFormat="1" ht="14.25" customHeight="1">
      <c r="A481" s="28" t="s">
        <v>1414</v>
      </c>
      <c r="B481" s="28">
        <v>16</v>
      </c>
      <c r="C481" s="28" t="s">
        <v>1457</v>
      </c>
      <c r="D481" s="28" t="s">
        <v>19</v>
      </c>
      <c r="E481" s="28" t="s">
        <v>1458</v>
      </c>
      <c r="F481" s="28" t="s">
        <v>1459</v>
      </c>
      <c r="G481" s="27">
        <f t="shared" si="36"/>
        <v>2378.25</v>
      </c>
      <c r="H481" s="27">
        <f t="shared" si="37"/>
        <v>2666.85</v>
      </c>
      <c r="I481" s="27">
        <f t="shared" si="38"/>
        <v>3140.58</v>
      </c>
      <c r="J481" s="27">
        <f t="shared" si="39"/>
        <v>4192.99</v>
      </c>
      <c r="K481" s="13" t="str">
        <f t="shared" si="40"/>
        <v>0</v>
      </c>
      <c r="L481" s="13" t="str">
        <f t="shared" si="40"/>
        <v>236,5</v>
      </c>
      <c r="M481" s="14"/>
      <c r="N481" s="14"/>
    </row>
    <row r="482" spans="1:14" s="12" customFormat="1" ht="14.25" customHeight="1">
      <c r="A482" s="28" t="s">
        <v>1414</v>
      </c>
      <c r="B482" s="28">
        <v>17</v>
      </c>
      <c r="C482" s="28" t="s">
        <v>1460</v>
      </c>
      <c r="D482" s="28" t="s">
        <v>19</v>
      </c>
      <c r="E482" s="28" t="s">
        <v>1461</v>
      </c>
      <c r="F482" s="28" t="s">
        <v>1462</v>
      </c>
      <c r="G482" s="27">
        <f aca="true" t="shared" si="41" ref="G482:G545">C482+$Q$3</f>
        <v>2333.17</v>
      </c>
      <c r="H482" s="27">
        <f aca="true" t="shared" si="42" ref="H482:H545">C482+$R$3</f>
        <v>2621.77</v>
      </c>
      <c r="I482" s="27">
        <f aca="true" t="shared" si="43" ref="I482:I545">C482+$S$3</f>
        <v>3095.5</v>
      </c>
      <c r="J482" s="27">
        <f aca="true" t="shared" si="44" ref="J482:J545">C482+$T$3</f>
        <v>4147.91</v>
      </c>
      <c r="K482" s="13" t="str">
        <f aca="true" t="shared" si="45" ref="K482:L545">D482</f>
        <v>0</v>
      </c>
      <c r="L482" s="13" t="str">
        <f t="shared" si="45"/>
        <v>182,62</v>
      </c>
      <c r="M482" s="14"/>
      <c r="N482" s="14"/>
    </row>
    <row r="483" spans="1:14" s="12" customFormat="1" ht="14.25" customHeight="1">
      <c r="A483" s="28" t="s">
        <v>1414</v>
      </c>
      <c r="B483" s="28">
        <v>18</v>
      </c>
      <c r="C483" s="28" t="s">
        <v>1463</v>
      </c>
      <c r="D483" s="28" t="s">
        <v>19</v>
      </c>
      <c r="E483" s="28" t="s">
        <v>1464</v>
      </c>
      <c r="F483" s="28" t="s">
        <v>1465</v>
      </c>
      <c r="G483" s="27">
        <f t="shared" si="41"/>
        <v>2328.95</v>
      </c>
      <c r="H483" s="27">
        <f t="shared" si="42"/>
        <v>2617.55</v>
      </c>
      <c r="I483" s="27">
        <f t="shared" si="43"/>
        <v>3091.2799999999997</v>
      </c>
      <c r="J483" s="27">
        <f t="shared" si="44"/>
        <v>4143.69</v>
      </c>
      <c r="K483" s="13" t="str">
        <f t="shared" si="45"/>
        <v>0</v>
      </c>
      <c r="L483" s="13" t="str">
        <f t="shared" si="45"/>
        <v>191,31</v>
      </c>
      <c r="M483" s="14"/>
      <c r="N483" s="14"/>
    </row>
    <row r="484" spans="1:14" s="12" customFormat="1" ht="14.25" customHeight="1">
      <c r="A484" s="28" t="s">
        <v>1414</v>
      </c>
      <c r="B484" s="28">
        <v>19</v>
      </c>
      <c r="C484" s="28" t="s">
        <v>58</v>
      </c>
      <c r="D484" s="28" t="s">
        <v>19</v>
      </c>
      <c r="E484" s="28" t="s">
        <v>1466</v>
      </c>
      <c r="F484" s="28" t="s">
        <v>1467</v>
      </c>
      <c r="G484" s="27">
        <f t="shared" si="41"/>
        <v>2308.3</v>
      </c>
      <c r="H484" s="27">
        <f t="shared" si="42"/>
        <v>2596.8999999999996</v>
      </c>
      <c r="I484" s="27">
        <f t="shared" si="43"/>
        <v>3070.63</v>
      </c>
      <c r="J484" s="27">
        <f t="shared" si="44"/>
        <v>4123.04</v>
      </c>
      <c r="K484" s="13" t="str">
        <f t="shared" si="45"/>
        <v>0</v>
      </c>
      <c r="L484" s="13" t="str">
        <f t="shared" si="45"/>
        <v>165,85</v>
      </c>
      <c r="M484" s="14"/>
      <c r="N484" s="14"/>
    </row>
    <row r="485" spans="1:14" s="12" customFormat="1" ht="14.25" customHeight="1">
      <c r="A485" s="28" t="s">
        <v>1414</v>
      </c>
      <c r="B485" s="28">
        <v>20</v>
      </c>
      <c r="C485" s="28" t="s">
        <v>1468</v>
      </c>
      <c r="D485" s="28" t="s">
        <v>19</v>
      </c>
      <c r="E485" s="28" t="s">
        <v>1469</v>
      </c>
      <c r="F485" s="28" t="s">
        <v>1470</v>
      </c>
      <c r="G485" s="27">
        <f t="shared" si="41"/>
        <v>2287.5699999999997</v>
      </c>
      <c r="H485" s="27">
        <f t="shared" si="42"/>
        <v>2576.17</v>
      </c>
      <c r="I485" s="27">
        <f t="shared" si="43"/>
        <v>3049.8999999999996</v>
      </c>
      <c r="J485" s="27">
        <f t="shared" si="44"/>
        <v>4102.3099999999995</v>
      </c>
      <c r="K485" s="13" t="str">
        <f t="shared" si="45"/>
        <v>0</v>
      </c>
      <c r="L485" s="13" t="str">
        <f t="shared" si="45"/>
        <v>133,97</v>
      </c>
      <c r="M485" s="14"/>
      <c r="N485" s="14"/>
    </row>
    <row r="486" spans="1:14" s="12" customFormat="1" ht="14.25" customHeight="1">
      <c r="A486" s="28" t="s">
        <v>1414</v>
      </c>
      <c r="B486" s="28">
        <v>21</v>
      </c>
      <c r="C486" s="28" t="s">
        <v>1471</v>
      </c>
      <c r="D486" s="28" t="s">
        <v>19</v>
      </c>
      <c r="E486" s="28" t="s">
        <v>1472</v>
      </c>
      <c r="F486" s="28" t="s">
        <v>1473</v>
      </c>
      <c r="G486" s="27">
        <f t="shared" si="41"/>
        <v>2338.94</v>
      </c>
      <c r="H486" s="27">
        <f t="shared" si="42"/>
        <v>2627.54</v>
      </c>
      <c r="I486" s="27">
        <f t="shared" si="43"/>
        <v>3101.27</v>
      </c>
      <c r="J486" s="27">
        <f t="shared" si="44"/>
        <v>4153.68</v>
      </c>
      <c r="K486" s="13" t="str">
        <f t="shared" si="45"/>
        <v>0</v>
      </c>
      <c r="L486" s="13" t="str">
        <f t="shared" si="45"/>
        <v>150,88</v>
      </c>
      <c r="M486" s="14"/>
      <c r="N486" s="14"/>
    </row>
    <row r="487" spans="1:14" s="12" customFormat="1" ht="14.25" customHeight="1">
      <c r="A487" s="28" t="s">
        <v>1414</v>
      </c>
      <c r="B487" s="28">
        <v>22</v>
      </c>
      <c r="C487" s="28" t="s">
        <v>1474</v>
      </c>
      <c r="D487" s="28" t="s">
        <v>19</v>
      </c>
      <c r="E487" s="28" t="s">
        <v>1475</v>
      </c>
      <c r="F487" s="28" t="s">
        <v>1396</v>
      </c>
      <c r="G487" s="27">
        <f t="shared" si="41"/>
        <v>2317.59</v>
      </c>
      <c r="H487" s="27">
        <f t="shared" si="42"/>
        <v>2606.19</v>
      </c>
      <c r="I487" s="27">
        <f t="shared" si="43"/>
        <v>3079.92</v>
      </c>
      <c r="J487" s="27">
        <f t="shared" si="44"/>
        <v>4132.33</v>
      </c>
      <c r="K487" s="13" t="str">
        <f t="shared" si="45"/>
        <v>0</v>
      </c>
      <c r="L487" s="13" t="str">
        <f t="shared" si="45"/>
        <v>212,92</v>
      </c>
      <c r="M487" s="14"/>
      <c r="N487" s="14"/>
    </row>
    <row r="488" spans="1:14" s="12" customFormat="1" ht="14.25" customHeight="1">
      <c r="A488" s="28" t="s">
        <v>1414</v>
      </c>
      <c r="B488" s="28">
        <v>23</v>
      </c>
      <c r="C488" s="28" t="s">
        <v>1476</v>
      </c>
      <c r="D488" s="28" t="s">
        <v>19</v>
      </c>
      <c r="E488" s="28" t="s">
        <v>1477</v>
      </c>
      <c r="F488" s="28" t="s">
        <v>1478</v>
      </c>
      <c r="G488" s="27">
        <f t="shared" si="41"/>
        <v>2235.2200000000003</v>
      </c>
      <c r="H488" s="27">
        <f t="shared" si="42"/>
        <v>2523.8199999999997</v>
      </c>
      <c r="I488" s="27">
        <f t="shared" si="43"/>
        <v>2997.55</v>
      </c>
      <c r="J488" s="27">
        <f t="shared" si="44"/>
        <v>4049.96</v>
      </c>
      <c r="K488" s="13" t="str">
        <f t="shared" si="45"/>
        <v>0</v>
      </c>
      <c r="L488" s="13" t="str">
        <f t="shared" si="45"/>
        <v>249</v>
      </c>
      <c r="M488" s="14"/>
      <c r="N488" s="14"/>
    </row>
    <row r="489" spans="1:14" s="12" customFormat="1" ht="14.25" customHeight="1">
      <c r="A489" s="28" t="s">
        <v>1479</v>
      </c>
      <c r="B489" s="28">
        <v>0</v>
      </c>
      <c r="C489" s="28" t="s">
        <v>1480</v>
      </c>
      <c r="D489" s="28" t="s">
        <v>19</v>
      </c>
      <c r="E489" s="28" t="s">
        <v>1481</v>
      </c>
      <c r="F489" s="28" t="s">
        <v>1482</v>
      </c>
      <c r="G489" s="27">
        <f t="shared" si="41"/>
        <v>2019.65</v>
      </c>
      <c r="H489" s="27">
        <f t="shared" si="42"/>
        <v>2308.25</v>
      </c>
      <c r="I489" s="27">
        <f t="shared" si="43"/>
        <v>2781.98</v>
      </c>
      <c r="J489" s="27">
        <f t="shared" si="44"/>
        <v>3834.39</v>
      </c>
      <c r="K489" s="13" t="str">
        <f t="shared" si="45"/>
        <v>0</v>
      </c>
      <c r="L489" s="13" t="str">
        <f t="shared" si="45"/>
        <v>121,91</v>
      </c>
      <c r="M489" s="14"/>
      <c r="N489" s="14"/>
    </row>
    <row r="490" spans="1:14" s="12" customFormat="1" ht="14.25" customHeight="1">
      <c r="A490" s="28" t="s">
        <v>1479</v>
      </c>
      <c r="B490" s="28">
        <v>1</v>
      </c>
      <c r="C490" s="28" t="s">
        <v>1483</v>
      </c>
      <c r="D490" s="28" t="s">
        <v>19</v>
      </c>
      <c r="E490" s="28" t="s">
        <v>1484</v>
      </c>
      <c r="F490" s="28" t="s">
        <v>1485</v>
      </c>
      <c r="G490" s="27">
        <f t="shared" si="41"/>
        <v>1976.3899999999999</v>
      </c>
      <c r="H490" s="27">
        <f t="shared" si="42"/>
        <v>2264.99</v>
      </c>
      <c r="I490" s="27">
        <f t="shared" si="43"/>
        <v>2738.72</v>
      </c>
      <c r="J490" s="27">
        <f t="shared" si="44"/>
        <v>3791.1299999999997</v>
      </c>
      <c r="K490" s="13" t="str">
        <f t="shared" si="45"/>
        <v>0</v>
      </c>
      <c r="L490" s="13" t="str">
        <f t="shared" si="45"/>
        <v>102,08</v>
      </c>
      <c r="M490" s="14"/>
      <c r="N490" s="14"/>
    </row>
    <row r="491" spans="1:14" s="12" customFormat="1" ht="14.25" customHeight="1">
      <c r="A491" s="28" t="s">
        <v>1479</v>
      </c>
      <c r="B491" s="28">
        <v>2</v>
      </c>
      <c r="C491" s="28" t="s">
        <v>1486</v>
      </c>
      <c r="D491" s="28" t="s">
        <v>19</v>
      </c>
      <c r="E491" s="28" t="s">
        <v>1487</v>
      </c>
      <c r="F491" s="28" t="s">
        <v>1488</v>
      </c>
      <c r="G491" s="27">
        <f t="shared" si="41"/>
        <v>2112.2200000000003</v>
      </c>
      <c r="H491" s="27">
        <f t="shared" si="42"/>
        <v>2400.8199999999997</v>
      </c>
      <c r="I491" s="27">
        <f t="shared" si="43"/>
        <v>2874.55</v>
      </c>
      <c r="J491" s="27">
        <f t="shared" si="44"/>
        <v>3926.96</v>
      </c>
      <c r="K491" s="13" t="str">
        <f t="shared" si="45"/>
        <v>0</v>
      </c>
      <c r="L491" s="13" t="str">
        <f t="shared" si="45"/>
        <v>391,79</v>
      </c>
      <c r="M491" s="14"/>
      <c r="N491" s="14"/>
    </row>
    <row r="492" spans="1:14" s="12" customFormat="1" ht="14.25" customHeight="1">
      <c r="A492" s="28" t="s">
        <v>1479</v>
      </c>
      <c r="B492" s="28">
        <v>3</v>
      </c>
      <c r="C492" s="28" t="s">
        <v>1489</v>
      </c>
      <c r="D492" s="28" t="s">
        <v>19</v>
      </c>
      <c r="E492" s="28" t="s">
        <v>1490</v>
      </c>
      <c r="F492" s="28" t="s">
        <v>1491</v>
      </c>
      <c r="G492" s="27">
        <f t="shared" si="41"/>
        <v>2127.05</v>
      </c>
      <c r="H492" s="27">
        <f t="shared" si="42"/>
        <v>2415.6499999999996</v>
      </c>
      <c r="I492" s="27">
        <f t="shared" si="43"/>
        <v>2889.38</v>
      </c>
      <c r="J492" s="27">
        <f t="shared" si="44"/>
        <v>3941.79</v>
      </c>
      <c r="K492" s="13" t="str">
        <f t="shared" si="45"/>
        <v>0</v>
      </c>
      <c r="L492" s="13" t="str">
        <f t="shared" si="45"/>
        <v>266,91</v>
      </c>
      <c r="M492" s="14"/>
      <c r="N492" s="14"/>
    </row>
    <row r="493" spans="1:14" s="12" customFormat="1" ht="14.25" customHeight="1">
      <c r="A493" s="28" t="s">
        <v>1479</v>
      </c>
      <c r="B493" s="28">
        <v>4</v>
      </c>
      <c r="C493" s="28" t="s">
        <v>1492</v>
      </c>
      <c r="D493" s="28" t="s">
        <v>19</v>
      </c>
      <c r="E493" s="28" t="s">
        <v>1493</v>
      </c>
      <c r="F493" s="28" t="s">
        <v>1494</v>
      </c>
      <c r="G493" s="27">
        <f t="shared" si="41"/>
        <v>2073.13</v>
      </c>
      <c r="H493" s="27">
        <f t="shared" si="42"/>
        <v>2361.73</v>
      </c>
      <c r="I493" s="27">
        <f t="shared" si="43"/>
        <v>2835.46</v>
      </c>
      <c r="J493" s="27">
        <f t="shared" si="44"/>
        <v>3887.87</v>
      </c>
      <c r="K493" s="13" t="str">
        <f t="shared" si="45"/>
        <v>0</v>
      </c>
      <c r="L493" s="13" t="str">
        <f t="shared" si="45"/>
        <v>286,37</v>
      </c>
      <c r="M493" s="14"/>
      <c r="N493" s="14"/>
    </row>
    <row r="494" spans="1:14" s="12" customFormat="1" ht="14.25" customHeight="1">
      <c r="A494" s="28" t="s">
        <v>1479</v>
      </c>
      <c r="B494" s="28">
        <v>5</v>
      </c>
      <c r="C494" s="28" t="s">
        <v>1495</v>
      </c>
      <c r="D494" s="28" t="s">
        <v>1496</v>
      </c>
      <c r="E494" s="28" t="s">
        <v>19</v>
      </c>
      <c r="F494" s="28" t="s">
        <v>1497</v>
      </c>
      <c r="G494" s="27">
        <f t="shared" si="41"/>
        <v>1832.83</v>
      </c>
      <c r="H494" s="27">
        <f t="shared" si="42"/>
        <v>2121.43</v>
      </c>
      <c r="I494" s="27">
        <f t="shared" si="43"/>
        <v>2595.16</v>
      </c>
      <c r="J494" s="27">
        <f t="shared" si="44"/>
        <v>3647.5699999999997</v>
      </c>
      <c r="K494" s="13" t="str">
        <f t="shared" si="45"/>
        <v>88,24</v>
      </c>
      <c r="L494" s="13" t="str">
        <f t="shared" si="45"/>
        <v>0</v>
      </c>
      <c r="M494" s="14"/>
      <c r="N494" s="14"/>
    </row>
    <row r="495" spans="1:14" s="12" customFormat="1" ht="14.25" customHeight="1">
      <c r="A495" s="28" t="s">
        <v>1479</v>
      </c>
      <c r="B495" s="28">
        <v>6</v>
      </c>
      <c r="C495" s="28" t="s">
        <v>1498</v>
      </c>
      <c r="D495" s="28" t="s">
        <v>1499</v>
      </c>
      <c r="E495" s="28" t="s">
        <v>19</v>
      </c>
      <c r="F495" s="28" t="s">
        <v>1500</v>
      </c>
      <c r="G495" s="27">
        <f t="shared" si="41"/>
        <v>1896.43</v>
      </c>
      <c r="H495" s="27">
        <f t="shared" si="42"/>
        <v>2185.0299999999997</v>
      </c>
      <c r="I495" s="27">
        <f t="shared" si="43"/>
        <v>2658.76</v>
      </c>
      <c r="J495" s="27">
        <f t="shared" si="44"/>
        <v>3711.17</v>
      </c>
      <c r="K495" s="13" t="str">
        <f t="shared" si="45"/>
        <v>72,2</v>
      </c>
      <c r="L495" s="13" t="str">
        <f t="shared" si="45"/>
        <v>0</v>
      </c>
      <c r="M495" s="14"/>
      <c r="N495" s="14"/>
    </row>
    <row r="496" spans="1:14" s="12" customFormat="1" ht="14.25" customHeight="1">
      <c r="A496" s="28" t="s">
        <v>1479</v>
      </c>
      <c r="B496" s="28">
        <v>7</v>
      </c>
      <c r="C496" s="28" t="s">
        <v>1501</v>
      </c>
      <c r="D496" s="28" t="s">
        <v>1502</v>
      </c>
      <c r="E496" s="28" t="s">
        <v>19</v>
      </c>
      <c r="F496" s="28" t="s">
        <v>1503</v>
      </c>
      <c r="G496" s="27">
        <f t="shared" si="41"/>
        <v>2098.51</v>
      </c>
      <c r="H496" s="27">
        <f t="shared" si="42"/>
        <v>2387.1099999999997</v>
      </c>
      <c r="I496" s="27">
        <f t="shared" si="43"/>
        <v>2860.84</v>
      </c>
      <c r="J496" s="27">
        <f t="shared" si="44"/>
        <v>3913.25</v>
      </c>
      <c r="K496" s="13" t="str">
        <f t="shared" si="45"/>
        <v>49,77</v>
      </c>
      <c r="L496" s="13" t="str">
        <f t="shared" si="45"/>
        <v>0</v>
      </c>
      <c r="M496" s="14"/>
      <c r="N496" s="14"/>
    </row>
    <row r="497" spans="1:14" s="12" customFormat="1" ht="14.25" customHeight="1">
      <c r="A497" s="28" t="s">
        <v>1479</v>
      </c>
      <c r="B497" s="28">
        <v>8</v>
      </c>
      <c r="C497" s="28" t="s">
        <v>1104</v>
      </c>
      <c r="D497" s="28" t="s">
        <v>1360</v>
      </c>
      <c r="E497" s="28" t="s">
        <v>19</v>
      </c>
      <c r="F497" s="28" t="s">
        <v>1504</v>
      </c>
      <c r="G497" s="27">
        <f t="shared" si="41"/>
        <v>2324.05</v>
      </c>
      <c r="H497" s="27">
        <f t="shared" si="42"/>
        <v>2612.6499999999996</v>
      </c>
      <c r="I497" s="27">
        <f t="shared" si="43"/>
        <v>3086.38</v>
      </c>
      <c r="J497" s="27">
        <f t="shared" si="44"/>
        <v>4138.79</v>
      </c>
      <c r="K497" s="13" t="str">
        <f t="shared" si="45"/>
        <v>2,36</v>
      </c>
      <c r="L497" s="13" t="str">
        <f t="shared" si="45"/>
        <v>0</v>
      </c>
      <c r="M497" s="14"/>
      <c r="N497" s="14"/>
    </row>
    <row r="498" spans="1:14" s="12" customFormat="1" ht="14.25" customHeight="1">
      <c r="A498" s="28" t="s">
        <v>1479</v>
      </c>
      <c r="B498" s="28">
        <v>9</v>
      </c>
      <c r="C498" s="28" t="s">
        <v>1505</v>
      </c>
      <c r="D498" s="28" t="s">
        <v>1506</v>
      </c>
      <c r="E498" s="28" t="s">
        <v>19</v>
      </c>
      <c r="F498" s="28" t="s">
        <v>1507</v>
      </c>
      <c r="G498" s="27">
        <f t="shared" si="41"/>
        <v>2304.5299999999997</v>
      </c>
      <c r="H498" s="27">
        <f t="shared" si="42"/>
        <v>2593.13</v>
      </c>
      <c r="I498" s="27">
        <f t="shared" si="43"/>
        <v>3066.8599999999997</v>
      </c>
      <c r="J498" s="27">
        <f t="shared" si="44"/>
        <v>4119.2699999999995</v>
      </c>
      <c r="K498" s="13" t="str">
        <f t="shared" si="45"/>
        <v>30,11</v>
      </c>
      <c r="L498" s="13" t="str">
        <f t="shared" si="45"/>
        <v>0</v>
      </c>
      <c r="M498" s="14"/>
      <c r="N498" s="14"/>
    </row>
    <row r="499" spans="1:14" s="12" customFormat="1" ht="14.25" customHeight="1">
      <c r="A499" s="28" t="s">
        <v>1479</v>
      </c>
      <c r="B499" s="28">
        <v>10</v>
      </c>
      <c r="C499" s="28" t="s">
        <v>1508</v>
      </c>
      <c r="D499" s="28" t="s">
        <v>19</v>
      </c>
      <c r="E499" s="28" t="s">
        <v>1509</v>
      </c>
      <c r="F499" s="28" t="s">
        <v>1510</v>
      </c>
      <c r="G499" s="27">
        <f t="shared" si="41"/>
        <v>2339.38</v>
      </c>
      <c r="H499" s="27">
        <f t="shared" si="42"/>
        <v>2627.98</v>
      </c>
      <c r="I499" s="27">
        <f t="shared" si="43"/>
        <v>3101.71</v>
      </c>
      <c r="J499" s="27">
        <f t="shared" si="44"/>
        <v>4154.12</v>
      </c>
      <c r="K499" s="13" t="str">
        <f t="shared" si="45"/>
        <v>0</v>
      </c>
      <c r="L499" s="13" t="str">
        <f t="shared" si="45"/>
        <v>68,27</v>
      </c>
      <c r="M499" s="14"/>
      <c r="N499" s="14"/>
    </row>
    <row r="500" spans="1:14" s="12" customFormat="1" ht="14.25" customHeight="1">
      <c r="A500" s="28" t="s">
        <v>1479</v>
      </c>
      <c r="B500" s="28">
        <v>11</v>
      </c>
      <c r="C500" s="28" t="s">
        <v>1511</v>
      </c>
      <c r="D500" s="28" t="s">
        <v>19</v>
      </c>
      <c r="E500" s="28" t="s">
        <v>1512</v>
      </c>
      <c r="F500" s="28" t="s">
        <v>1513</v>
      </c>
      <c r="G500" s="27">
        <f t="shared" si="41"/>
        <v>2310.4</v>
      </c>
      <c r="H500" s="27">
        <f t="shared" si="42"/>
        <v>2599</v>
      </c>
      <c r="I500" s="27">
        <f t="shared" si="43"/>
        <v>3072.73</v>
      </c>
      <c r="J500" s="27">
        <f t="shared" si="44"/>
        <v>4125.139999999999</v>
      </c>
      <c r="K500" s="13" t="str">
        <f t="shared" si="45"/>
        <v>0</v>
      </c>
      <c r="L500" s="13" t="str">
        <f t="shared" si="45"/>
        <v>112,57</v>
      </c>
      <c r="M500" s="14"/>
      <c r="N500" s="14"/>
    </row>
    <row r="501" spans="1:14" s="12" customFormat="1" ht="14.25" customHeight="1">
      <c r="A501" s="28" t="s">
        <v>1479</v>
      </c>
      <c r="B501" s="28">
        <v>12</v>
      </c>
      <c r="C501" s="28" t="s">
        <v>1514</v>
      </c>
      <c r="D501" s="28" t="s">
        <v>1515</v>
      </c>
      <c r="E501" s="28" t="s">
        <v>19</v>
      </c>
      <c r="F501" s="28" t="s">
        <v>1516</v>
      </c>
      <c r="G501" s="27">
        <f t="shared" si="41"/>
        <v>2298.2799999999997</v>
      </c>
      <c r="H501" s="27">
        <f t="shared" si="42"/>
        <v>2586.88</v>
      </c>
      <c r="I501" s="27">
        <f t="shared" si="43"/>
        <v>3060.6099999999997</v>
      </c>
      <c r="J501" s="27">
        <f t="shared" si="44"/>
        <v>4113.0199999999995</v>
      </c>
      <c r="K501" s="13" t="str">
        <f t="shared" si="45"/>
        <v>27,05</v>
      </c>
      <c r="L501" s="13" t="str">
        <f t="shared" si="45"/>
        <v>0</v>
      </c>
      <c r="M501" s="14"/>
      <c r="N501" s="14"/>
    </row>
    <row r="502" spans="1:14" s="12" customFormat="1" ht="14.25" customHeight="1">
      <c r="A502" s="28" t="s">
        <v>1479</v>
      </c>
      <c r="B502" s="28">
        <v>13</v>
      </c>
      <c r="C502" s="28" t="s">
        <v>1517</v>
      </c>
      <c r="D502" s="28" t="s">
        <v>1518</v>
      </c>
      <c r="E502" s="28" t="s">
        <v>19</v>
      </c>
      <c r="F502" s="28" t="s">
        <v>1519</v>
      </c>
      <c r="G502" s="27">
        <f t="shared" si="41"/>
        <v>2319.66</v>
      </c>
      <c r="H502" s="27">
        <f t="shared" si="42"/>
        <v>2608.26</v>
      </c>
      <c r="I502" s="27">
        <f t="shared" si="43"/>
        <v>3081.99</v>
      </c>
      <c r="J502" s="27">
        <f t="shared" si="44"/>
        <v>4134.4</v>
      </c>
      <c r="K502" s="13" t="str">
        <f t="shared" si="45"/>
        <v>44,19</v>
      </c>
      <c r="L502" s="13" t="str">
        <f t="shared" si="45"/>
        <v>0</v>
      </c>
      <c r="M502" s="14"/>
      <c r="N502" s="14"/>
    </row>
    <row r="503" spans="1:14" s="12" customFormat="1" ht="14.25" customHeight="1">
      <c r="A503" s="28" t="s">
        <v>1479</v>
      </c>
      <c r="B503" s="28">
        <v>14</v>
      </c>
      <c r="C503" s="28" t="s">
        <v>1520</v>
      </c>
      <c r="D503" s="28" t="s">
        <v>1521</v>
      </c>
      <c r="E503" s="28" t="s">
        <v>19</v>
      </c>
      <c r="F503" s="28" t="s">
        <v>1522</v>
      </c>
      <c r="G503" s="27">
        <f t="shared" si="41"/>
        <v>2334.23</v>
      </c>
      <c r="H503" s="27">
        <f t="shared" si="42"/>
        <v>2622.83</v>
      </c>
      <c r="I503" s="27">
        <f t="shared" si="43"/>
        <v>3096.56</v>
      </c>
      <c r="J503" s="27">
        <f t="shared" si="44"/>
        <v>4148.969999999999</v>
      </c>
      <c r="K503" s="13" t="str">
        <f t="shared" si="45"/>
        <v>165,51</v>
      </c>
      <c r="L503" s="13" t="str">
        <f t="shared" si="45"/>
        <v>0</v>
      </c>
      <c r="M503" s="14"/>
      <c r="N503" s="14"/>
    </row>
    <row r="504" spans="1:14" s="12" customFormat="1" ht="14.25" customHeight="1">
      <c r="A504" s="28" t="s">
        <v>1479</v>
      </c>
      <c r="B504" s="28">
        <v>15</v>
      </c>
      <c r="C504" s="28" t="s">
        <v>1523</v>
      </c>
      <c r="D504" s="28" t="s">
        <v>57</v>
      </c>
      <c r="E504" s="28" t="s">
        <v>19</v>
      </c>
      <c r="F504" s="28" t="s">
        <v>1524</v>
      </c>
      <c r="G504" s="27">
        <f t="shared" si="41"/>
        <v>2300.3</v>
      </c>
      <c r="H504" s="27">
        <f t="shared" si="42"/>
        <v>2588.8999999999996</v>
      </c>
      <c r="I504" s="27">
        <f t="shared" si="43"/>
        <v>3062.63</v>
      </c>
      <c r="J504" s="27">
        <f t="shared" si="44"/>
        <v>4115.04</v>
      </c>
      <c r="K504" s="13" t="str">
        <f t="shared" si="45"/>
        <v>37,24</v>
      </c>
      <c r="L504" s="13" t="str">
        <f t="shared" si="45"/>
        <v>0</v>
      </c>
      <c r="M504" s="14"/>
      <c r="N504" s="14"/>
    </row>
    <row r="505" spans="1:14" s="12" customFormat="1" ht="14.25" customHeight="1">
      <c r="A505" s="28" t="s">
        <v>1479</v>
      </c>
      <c r="B505" s="28">
        <v>16</v>
      </c>
      <c r="C505" s="28" t="s">
        <v>1525</v>
      </c>
      <c r="D505" s="28" t="s">
        <v>1526</v>
      </c>
      <c r="E505" s="28" t="s">
        <v>19</v>
      </c>
      <c r="F505" s="28" t="s">
        <v>1527</v>
      </c>
      <c r="G505" s="27">
        <f t="shared" si="41"/>
        <v>2319.11</v>
      </c>
      <c r="H505" s="27">
        <f t="shared" si="42"/>
        <v>2607.71</v>
      </c>
      <c r="I505" s="27">
        <f t="shared" si="43"/>
        <v>3081.44</v>
      </c>
      <c r="J505" s="27">
        <f t="shared" si="44"/>
        <v>4133.85</v>
      </c>
      <c r="K505" s="13" t="str">
        <f t="shared" si="45"/>
        <v>0,81</v>
      </c>
      <c r="L505" s="13" t="str">
        <f t="shared" si="45"/>
        <v>0</v>
      </c>
      <c r="M505" s="14"/>
      <c r="N505" s="14"/>
    </row>
    <row r="506" spans="1:14" s="12" customFormat="1" ht="14.25" customHeight="1">
      <c r="A506" s="28" t="s">
        <v>1479</v>
      </c>
      <c r="B506" s="28">
        <v>17</v>
      </c>
      <c r="C506" s="28" t="s">
        <v>1528</v>
      </c>
      <c r="D506" s="28" t="s">
        <v>33</v>
      </c>
      <c r="E506" s="28" t="s">
        <v>19</v>
      </c>
      <c r="F506" s="28" t="s">
        <v>1529</v>
      </c>
      <c r="G506" s="27">
        <f t="shared" si="41"/>
        <v>2303.1400000000003</v>
      </c>
      <c r="H506" s="27">
        <f t="shared" si="42"/>
        <v>2591.74</v>
      </c>
      <c r="I506" s="27">
        <f t="shared" si="43"/>
        <v>3065.4700000000003</v>
      </c>
      <c r="J506" s="27">
        <f t="shared" si="44"/>
        <v>4117.88</v>
      </c>
      <c r="K506" s="13" t="str">
        <f t="shared" si="45"/>
        <v>3,42</v>
      </c>
      <c r="L506" s="13" t="str">
        <f t="shared" si="45"/>
        <v>0</v>
      </c>
      <c r="M506" s="14"/>
      <c r="N506" s="14"/>
    </row>
    <row r="507" spans="1:14" s="12" customFormat="1" ht="14.25" customHeight="1">
      <c r="A507" s="28" t="s">
        <v>1479</v>
      </c>
      <c r="B507" s="28">
        <v>18</v>
      </c>
      <c r="C507" s="28" t="s">
        <v>1530</v>
      </c>
      <c r="D507" s="28" t="s">
        <v>19</v>
      </c>
      <c r="E507" s="28" t="s">
        <v>1531</v>
      </c>
      <c r="F507" s="28" t="s">
        <v>1532</v>
      </c>
      <c r="G507" s="27">
        <f t="shared" si="41"/>
        <v>2293.4</v>
      </c>
      <c r="H507" s="27">
        <f t="shared" si="42"/>
        <v>2582</v>
      </c>
      <c r="I507" s="27">
        <f t="shared" si="43"/>
        <v>3055.73</v>
      </c>
      <c r="J507" s="27">
        <f t="shared" si="44"/>
        <v>4108.139999999999</v>
      </c>
      <c r="K507" s="13" t="str">
        <f t="shared" si="45"/>
        <v>0</v>
      </c>
      <c r="L507" s="13" t="str">
        <f t="shared" si="45"/>
        <v>77,84</v>
      </c>
      <c r="M507" s="14"/>
      <c r="N507" s="14"/>
    </row>
    <row r="508" spans="1:14" s="12" customFormat="1" ht="14.25" customHeight="1">
      <c r="A508" s="28" t="s">
        <v>1479</v>
      </c>
      <c r="B508" s="28">
        <v>19</v>
      </c>
      <c r="C508" s="28" t="s">
        <v>1533</v>
      </c>
      <c r="D508" s="28" t="s">
        <v>19</v>
      </c>
      <c r="E508" s="28" t="s">
        <v>1534</v>
      </c>
      <c r="F508" s="28" t="s">
        <v>1535</v>
      </c>
      <c r="G508" s="27">
        <f t="shared" si="41"/>
        <v>2242.8900000000003</v>
      </c>
      <c r="H508" s="27">
        <f t="shared" si="42"/>
        <v>2531.49</v>
      </c>
      <c r="I508" s="27">
        <f t="shared" si="43"/>
        <v>3005.2200000000003</v>
      </c>
      <c r="J508" s="27">
        <f t="shared" si="44"/>
        <v>4057.63</v>
      </c>
      <c r="K508" s="13" t="str">
        <f t="shared" si="45"/>
        <v>0</v>
      </c>
      <c r="L508" s="13" t="str">
        <f t="shared" si="45"/>
        <v>48,11</v>
      </c>
      <c r="M508" s="14"/>
      <c r="N508" s="14"/>
    </row>
    <row r="509" spans="1:14" s="12" customFormat="1" ht="14.25" customHeight="1">
      <c r="A509" s="28" t="s">
        <v>1479</v>
      </c>
      <c r="B509" s="28">
        <v>20</v>
      </c>
      <c r="C509" s="28" t="s">
        <v>1536</v>
      </c>
      <c r="D509" s="28" t="s">
        <v>19</v>
      </c>
      <c r="E509" s="28" t="s">
        <v>1537</v>
      </c>
      <c r="F509" s="28" t="s">
        <v>1538</v>
      </c>
      <c r="G509" s="27">
        <f t="shared" si="41"/>
        <v>2203.9700000000003</v>
      </c>
      <c r="H509" s="27">
        <f t="shared" si="42"/>
        <v>2492.5699999999997</v>
      </c>
      <c r="I509" s="27">
        <f t="shared" si="43"/>
        <v>2966.3</v>
      </c>
      <c r="J509" s="27">
        <f t="shared" si="44"/>
        <v>4018.71</v>
      </c>
      <c r="K509" s="13" t="str">
        <f t="shared" si="45"/>
        <v>0</v>
      </c>
      <c r="L509" s="13" t="str">
        <f t="shared" si="45"/>
        <v>28,22</v>
      </c>
      <c r="M509" s="14"/>
      <c r="N509" s="14"/>
    </row>
    <row r="510" spans="1:14" s="12" customFormat="1" ht="14.25" customHeight="1">
      <c r="A510" s="28" t="s">
        <v>1479</v>
      </c>
      <c r="B510" s="28">
        <v>21</v>
      </c>
      <c r="C510" s="28" t="s">
        <v>1539</v>
      </c>
      <c r="D510" s="28" t="s">
        <v>19</v>
      </c>
      <c r="E510" s="28" t="s">
        <v>67</v>
      </c>
      <c r="F510" s="28" t="s">
        <v>1540</v>
      </c>
      <c r="G510" s="27">
        <f t="shared" si="41"/>
        <v>2286.41</v>
      </c>
      <c r="H510" s="27">
        <f t="shared" si="42"/>
        <v>2575.01</v>
      </c>
      <c r="I510" s="27">
        <f t="shared" si="43"/>
        <v>3048.74</v>
      </c>
      <c r="J510" s="27">
        <f t="shared" si="44"/>
        <v>4101.15</v>
      </c>
      <c r="K510" s="13" t="str">
        <f t="shared" si="45"/>
        <v>0</v>
      </c>
      <c r="L510" s="13" t="str">
        <f t="shared" si="45"/>
        <v>51,56</v>
      </c>
      <c r="M510" s="14"/>
      <c r="N510" s="14"/>
    </row>
    <row r="511" spans="1:14" s="12" customFormat="1" ht="14.25" customHeight="1">
      <c r="A511" s="28" t="s">
        <v>1479</v>
      </c>
      <c r="B511" s="28">
        <v>22</v>
      </c>
      <c r="C511" s="28" t="s">
        <v>1541</v>
      </c>
      <c r="D511" s="28" t="s">
        <v>19</v>
      </c>
      <c r="E511" s="28" t="s">
        <v>1542</v>
      </c>
      <c r="F511" s="28" t="s">
        <v>1543</v>
      </c>
      <c r="G511" s="27">
        <f t="shared" si="41"/>
        <v>2276.13</v>
      </c>
      <c r="H511" s="27">
        <f t="shared" si="42"/>
        <v>2564.73</v>
      </c>
      <c r="I511" s="27">
        <f t="shared" si="43"/>
        <v>3038.46</v>
      </c>
      <c r="J511" s="27">
        <f t="shared" si="44"/>
        <v>4090.87</v>
      </c>
      <c r="K511" s="13" t="str">
        <f t="shared" si="45"/>
        <v>0</v>
      </c>
      <c r="L511" s="13" t="str">
        <f t="shared" si="45"/>
        <v>98,35</v>
      </c>
      <c r="M511" s="14"/>
      <c r="N511" s="14"/>
    </row>
    <row r="512" spans="1:14" s="12" customFormat="1" ht="14.25" customHeight="1">
      <c r="A512" s="28" t="s">
        <v>1479</v>
      </c>
      <c r="B512" s="28">
        <v>23</v>
      </c>
      <c r="C512" s="28" t="s">
        <v>1544</v>
      </c>
      <c r="D512" s="28" t="s">
        <v>19</v>
      </c>
      <c r="E512" s="28" t="s">
        <v>1545</v>
      </c>
      <c r="F512" s="28" t="s">
        <v>1546</v>
      </c>
      <c r="G512" s="27">
        <f t="shared" si="41"/>
        <v>2072.6000000000004</v>
      </c>
      <c r="H512" s="27">
        <f t="shared" si="42"/>
        <v>2361.2</v>
      </c>
      <c r="I512" s="27">
        <f t="shared" si="43"/>
        <v>2834.9300000000003</v>
      </c>
      <c r="J512" s="27">
        <f t="shared" si="44"/>
        <v>3887.34</v>
      </c>
      <c r="K512" s="13" t="str">
        <f t="shared" si="45"/>
        <v>0</v>
      </c>
      <c r="L512" s="13" t="str">
        <f t="shared" si="45"/>
        <v>124,41</v>
      </c>
      <c r="M512" s="14"/>
      <c r="N512" s="14"/>
    </row>
    <row r="513" spans="1:14" s="12" customFormat="1" ht="14.25" customHeight="1">
      <c r="A513" s="28" t="s">
        <v>1547</v>
      </c>
      <c r="B513" s="28">
        <v>0</v>
      </c>
      <c r="C513" s="28" t="s">
        <v>1548</v>
      </c>
      <c r="D513" s="28" t="s">
        <v>19</v>
      </c>
      <c r="E513" s="28" t="s">
        <v>1549</v>
      </c>
      <c r="F513" s="28" t="s">
        <v>1550</v>
      </c>
      <c r="G513" s="27">
        <f t="shared" si="41"/>
        <v>2099.3199999999997</v>
      </c>
      <c r="H513" s="27">
        <f t="shared" si="42"/>
        <v>2387.92</v>
      </c>
      <c r="I513" s="27">
        <f t="shared" si="43"/>
        <v>2861.6499999999996</v>
      </c>
      <c r="J513" s="27">
        <f t="shared" si="44"/>
        <v>3914.0599999999995</v>
      </c>
      <c r="K513" s="13" t="str">
        <f t="shared" si="45"/>
        <v>0</v>
      </c>
      <c r="L513" s="13" t="str">
        <f t="shared" si="45"/>
        <v>82,16</v>
      </c>
      <c r="M513" s="14"/>
      <c r="N513" s="14"/>
    </row>
    <row r="514" spans="1:14" s="12" customFormat="1" ht="14.25" customHeight="1">
      <c r="A514" s="28" t="s">
        <v>1547</v>
      </c>
      <c r="B514" s="28">
        <v>1</v>
      </c>
      <c r="C514" s="28" t="s">
        <v>1551</v>
      </c>
      <c r="D514" s="28" t="s">
        <v>19</v>
      </c>
      <c r="E514" s="28" t="s">
        <v>1552</v>
      </c>
      <c r="F514" s="28" t="s">
        <v>1553</v>
      </c>
      <c r="G514" s="27">
        <f t="shared" si="41"/>
        <v>2009.94</v>
      </c>
      <c r="H514" s="27">
        <f t="shared" si="42"/>
        <v>2298.54</v>
      </c>
      <c r="I514" s="27">
        <f t="shared" si="43"/>
        <v>2772.27</v>
      </c>
      <c r="J514" s="27">
        <f t="shared" si="44"/>
        <v>3824.68</v>
      </c>
      <c r="K514" s="13" t="str">
        <f t="shared" si="45"/>
        <v>0</v>
      </c>
      <c r="L514" s="13" t="str">
        <f t="shared" si="45"/>
        <v>142,69</v>
      </c>
      <c r="M514" s="14"/>
      <c r="N514" s="14"/>
    </row>
    <row r="515" spans="1:14" s="12" customFormat="1" ht="14.25" customHeight="1">
      <c r="A515" s="28" t="s">
        <v>1547</v>
      </c>
      <c r="B515" s="28">
        <v>2</v>
      </c>
      <c r="C515" s="28" t="s">
        <v>1554</v>
      </c>
      <c r="D515" s="28" t="s">
        <v>19</v>
      </c>
      <c r="E515" s="28" t="s">
        <v>69</v>
      </c>
      <c r="F515" s="28" t="s">
        <v>1555</v>
      </c>
      <c r="G515" s="27">
        <f t="shared" si="41"/>
        <v>2003.3200000000002</v>
      </c>
      <c r="H515" s="27">
        <f t="shared" si="42"/>
        <v>2291.92</v>
      </c>
      <c r="I515" s="27">
        <f t="shared" si="43"/>
        <v>2765.65</v>
      </c>
      <c r="J515" s="27">
        <f t="shared" si="44"/>
        <v>3818.06</v>
      </c>
      <c r="K515" s="13" t="str">
        <f t="shared" si="45"/>
        <v>0</v>
      </c>
      <c r="L515" s="13" t="str">
        <f t="shared" si="45"/>
        <v>84,18</v>
      </c>
      <c r="M515" s="14"/>
      <c r="N515" s="14"/>
    </row>
    <row r="516" spans="1:14" s="12" customFormat="1" ht="14.25" customHeight="1">
      <c r="A516" s="28" t="s">
        <v>1547</v>
      </c>
      <c r="B516" s="28">
        <v>3</v>
      </c>
      <c r="C516" s="28" t="s">
        <v>1556</v>
      </c>
      <c r="D516" s="28" t="s">
        <v>19</v>
      </c>
      <c r="E516" s="28" t="s">
        <v>1557</v>
      </c>
      <c r="F516" s="28" t="s">
        <v>1558</v>
      </c>
      <c r="G516" s="27">
        <f t="shared" si="41"/>
        <v>1949.6</v>
      </c>
      <c r="H516" s="27">
        <f t="shared" si="42"/>
        <v>2238.2</v>
      </c>
      <c r="I516" s="27">
        <f t="shared" si="43"/>
        <v>2711.93</v>
      </c>
      <c r="J516" s="27">
        <f t="shared" si="44"/>
        <v>3764.3399999999997</v>
      </c>
      <c r="K516" s="13" t="str">
        <f t="shared" si="45"/>
        <v>0</v>
      </c>
      <c r="L516" s="13" t="str">
        <f t="shared" si="45"/>
        <v>63,76</v>
      </c>
      <c r="M516" s="14"/>
      <c r="N516" s="14"/>
    </row>
    <row r="517" spans="1:14" s="12" customFormat="1" ht="14.25" customHeight="1">
      <c r="A517" s="28" t="s">
        <v>1547</v>
      </c>
      <c r="B517" s="28">
        <v>4</v>
      </c>
      <c r="C517" s="28" t="s">
        <v>1559</v>
      </c>
      <c r="D517" s="28" t="s">
        <v>1560</v>
      </c>
      <c r="E517" s="28" t="s">
        <v>19</v>
      </c>
      <c r="F517" s="28" t="s">
        <v>1561</v>
      </c>
      <c r="G517" s="27">
        <f t="shared" si="41"/>
        <v>1907.8600000000001</v>
      </c>
      <c r="H517" s="27">
        <f t="shared" si="42"/>
        <v>2196.46</v>
      </c>
      <c r="I517" s="27">
        <f t="shared" si="43"/>
        <v>2670.19</v>
      </c>
      <c r="J517" s="27">
        <f t="shared" si="44"/>
        <v>3722.6</v>
      </c>
      <c r="K517" s="13" t="str">
        <f t="shared" si="45"/>
        <v>11,01</v>
      </c>
      <c r="L517" s="13" t="str">
        <f t="shared" si="45"/>
        <v>0</v>
      </c>
      <c r="M517" s="14"/>
      <c r="N517" s="14"/>
    </row>
    <row r="518" spans="1:14" s="12" customFormat="1" ht="14.25" customHeight="1">
      <c r="A518" s="28" t="s">
        <v>1547</v>
      </c>
      <c r="B518" s="28">
        <v>5</v>
      </c>
      <c r="C518" s="28" t="s">
        <v>1562</v>
      </c>
      <c r="D518" s="28" t="s">
        <v>1563</v>
      </c>
      <c r="E518" s="28" t="s">
        <v>19</v>
      </c>
      <c r="F518" s="28" t="s">
        <v>1564</v>
      </c>
      <c r="G518" s="27">
        <f t="shared" si="41"/>
        <v>1929.1399999999999</v>
      </c>
      <c r="H518" s="27">
        <f t="shared" si="42"/>
        <v>2217.74</v>
      </c>
      <c r="I518" s="27">
        <f t="shared" si="43"/>
        <v>2691.47</v>
      </c>
      <c r="J518" s="27">
        <f t="shared" si="44"/>
        <v>3743.8799999999997</v>
      </c>
      <c r="K518" s="13" t="str">
        <f t="shared" si="45"/>
        <v>56,14</v>
      </c>
      <c r="L518" s="13" t="str">
        <f t="shared" si="45"/>
        <v>0</v>
      </c>
      <c r="M518" s="14"/>
      <c r="N518" s="14"/>
    </row>
    <row r="519" spans="1:14" s="12" customFormat="1" ht="14.25" customHeight="1">
      <c r="A519" s="28" t="s">
        <v>1547</v>
      </c>
      <c r="B519" s="28">
        <v>6</v>
      </c>
      <c r="C519" s="28" t="s">
        <v>1565</v>
      </c>
      <c r="D519" s="28" t="s">
        <v>1566</v>
      </c>
      <c r="E519" s="28" t="s">
        <v>19</v>
      </c>
      <c r="F519" s="28" t="s">
        <v>1567</v>
      </c>
      <c r="G519" s="27">
        <f t="shared" si="41"/>
        <v>1927.6100000000001</v>
      </c>
      <c r="H519" s="27">
        <f t="shared" si="42"/>
        <v>2216.21</v>
      </c>
      <c r="I519" s="27">
        <f t="shared" si="43"/>
        <v>2689.94</v>
      </c>
      <c r="J519" s="27">
        <f t="shared" si="44"/>
        <v>3742.35</v>
      </c>
      <c r="K519" s="13" t="str">
        <f t="shared" si="45"/>
        <v>136,41</v>
      </c>
      <c r="L519" s="13" t="str">
        <f t="shared" si="45"/>
        <v>0</v>
      </c>
      <c r="M519" s="14"/>
      <c r="N519" s="14"/>
    </row>
    <row r="520" spans="1:14" s="12" customFormat="1" ht="14.25" customHeight="1">
      <c r="A520" s="28" t="s">
        <v>1547</v>
      </c>
      <c r="B520" s="28">
        <v>7</v>
      </c>
      <c r="C520" s="28" t="s">
        <v>1568</v>
      </c>
      <c r="D520" s="28" t="s">
        <v>1569</v>
      </c>
      <c r="E520" s="28" t="s">
        <v>19</v>
      </c>
      <c r="F520" s="28" t="s">
        <v>1570</v>
      </c>
      <c r="G520" s="27">
        <f t="shared" si="41"/>
        <v>1947.13</v>
      </c>
      <c r="H520" s="27">
        <f t="shared" si="42"/>
        <v>2235.73</v>
      </c>
      <c r="I520" s="27">
        <f t="shared" si="43"/>
        <v>2709.46</v>
      </c>
      <c r="J520" s="27">
        <f t="shared" si="44"/>
        <v>3761.87</v>
      </c>
      <c r="K520" s="13" t="str">
        <f t="shared" si="45"/>
        <v>180,5</v>
      </c>
      <c r="L520" s="13" t="str">
        <f t="shared" si="45"/>
        <v>0</v>
      </c>
      <c r="M520" s="14"/>
      <c r="N520" s="14"/>
    </row>
    <row r="521" spans="1:14" s="12" customFormat="1" ht="14.25" customHeight="1">
      <c r="A521" s="28" t="s">
        <v>1547</v>
      </c>
      <c r="B521" s="28">
        <v>8</v>
      </c>
      <c r="C521" s="28" t="s">
        <v>1571</v>
      </c>
      <c r="D521" s="28" t="s">
        <v>1572</v>
      </c>
      <c r="E521" s="28" t="s">
        <v>19</v>
      </c>
      <c r="F521" s="28" t="s">
        <v>1573</v>
      </c>
      <c r="G521" s="27">
        <f t="shared" si="41"/>
        <v>2197.76</v>
      </c>
      <c r="H521" s="27">
        <f t="shared" si="42"/>
        <v>2486.3599999999997</v>
      </c>
      <c r="I521" s="27">
        <f t="shared" si="43"/>
        <v>2960.09</v>
      </c>
      <c r="J521" s="27">
        <f t="shared" si="44"/>
        <v>4012.5</v>
      </c>
      <c r="K521" s="13" t="str">
        <f t="shared" si="45"/>
        <v>30,33</v>
      </c>
      <c r="L521" s="13" t="str">
        <f t="shared" si="45"/>
        <v>0</v>
      </c>
      <c r="M521" s="14"/>
      <c r="N521" s="14"/>
    </row>
    <row r="522" spans="1:14" s="12" customFormat="1" ht="14.25" customHeight="1">
      <c r="A522" s="28" t="s">
        <v>1547</v>
      </c>
      <c r="B522" s="28">
        <v>9</v>
      </c>
      <c r="C522" s="28" t="s">
        <v>1574</v>
      </c>
      <c r="D522" s="28" t="s">
        <v>1575</v>
      </c>
      <c r="E522" s="28" t="s">
        <v>19</v>
      </c>
      <c r="F522" s="28" t="s">
        <v>1576</v>
      </c>
      <c r="G522" s="27">
        <f t="shared" si="41"/>
        <v>2289.83</v>
      </c>
      <c r="H522" s="27">
        <f t="shared" si="42"/>
        <v>2578.43</v>
      </c>
      <c r="I522" s="27">
        <f t="shared" si="43"/>
        <v>3052.16</v>
      </c>
      <c r="J522" s="27">
        <f t="shared" si="44"/>
        <v>4104.57</v>
      </c>
      <c r="K522" s="13" t="str">
        <f t="shared" si="45"/>
        <v>11,69</v>
      </c>
      <c r="L522" s="13" t="str">
        <f t="shared" si="45"/>
        <v>0</v>
      </c>
      <c r="M522" s="14"/>
      <c r="N522" s="14"/>
    </row>
    <row r="523" spans="1:14" s="12" customFormat="1" ht="14.25" customHeight="1">
      <c r="A523" s="28" t="s">
        <v>1547</v>
      </c>
      <c r="B523" s="28">
        <v>10</v>
      </c>
      <c r="C523" s="28" t="s">
        <v>1577</v>
      </c>
      <c r="D523" s="28" t="s">
        <v>19</v>
      </c>
      <c r="E523" s="28" t="s">
        <v>1578</v>
      </c>
      <c r="F523" s="28" t="s">
        <v>1579</v>
      </c>
      <c r="G523" s="27">
        <f t="shared" si="41"/>
        <v>2325.94</v>
      </c>
      <c r="H523" s="27">
        <f t="shared" si="42"/>
        <v>2614.54</v>
      </c>
      <c r="I523" s="27">
        <f t="shared" si="43"/>
        <v>3088.27</v>
      </c>
      <c r="J523" s="27">
        <f t="shared" si="44"/>
        <v>4140.68</v>
      </c>
      <c r="K523" s="13" t="str">
        <f t="shared" si="45"/>
        <v>0</v>
      </c>
      <c r="L523" s="13" t="str">
        <f t="shared" si="45"/>
        <v>29,75</v>
      </c>
      <c r="M523" s="14"/>
      <c r="N523" s="14"/>
    </row>
    <row r="524" spans="1:14" s="12" customFormat="1" ht="14.25" customHeight="1">
      <c r="A524" s="28" t="s">
        <v>1547</v>
      </c>
      <c r="B524" s="28">
        <v>11</v>
      </c>
      <c r="C524" s="28" t="s">
        <v>1580</v>
      </c>
      <c r="D524" s="28" t="s">
        <v>19</v>
      </c>
      <c r="E524" s="28" t="s">
        <v>1581</v>
      </c>
      <c r="F524" s="28" t="s">
        <v>1582</v>
      </c>
      <c r="G524" s="27">
        <f t="shared" si="41"/>
        <v>2329</v>
      </c>
      <c r="H524" s="27">
        <f t="shared" si="42"/>
        <v>2617.6</v>
      </c>
      <c r="I524" s="27">
        <f t="shared" si="43"/>
        <v>3091.33</v>
      </c>
      <c r="J524" s="27">
        <f t="shared" si="44"/>
        <v>4143.74</v>
      </c>
      <c r="K524" s="13" t="str">
        <f t="shared" si="45"/>
        <v>0</v>
      </c>
      <c r="L524" s="13" t="str">
        <f t="shared" si="45"/>
        <v>29,22</v>
      </c>
      <c r="M524" s="14"/>
      <c r="N524" s="14"/>
    </row>
    <row r="525" spans="1:14" s="12" customFormat="1" ht="14.25" customHeight="1">
      <c r="A525" s="28" t="s">
        <v>1547</v>
      </c>
      <c r="B525" s="28">
        <v>12</v>
      </c>
      <c r="C525" s="28" t="s">
        <v>1583</v>
      </c>
      <c r="D525" s="28" t="s">
        <v>19</v>
      </c>
      <c r="E525" s="28" t="s">
        <v>1584</v>
      </c>
      <c r="F525" s="28" t="s">
        <v>1585</v>
      </c>
      <c r="G525" s="27">
        <f t="shared" si="41"/>
        <v>2303.48</v>
      </c>
      <c r="H525" s="27">
        <f t="shared" si="42"/>
        <v>2592.08</v>
      </c>
      <c r="I525" s="27">
        <f t="shared" si="43"/>
        <v>3065.81</v>
      </c>
      <c r="J525" s="27">
        <f t="shared" si="44"/>
        <v>4118.219999999999</v>
      </c>
      <c r="K525" s="13" t="str">
        <f t="shared" si="45"/>
        <v>0</v>
      </c>
      <c r="L525" s="13" t="str">
        <f t="shared" si="45"/>
        <v>29,98</v>
      </c>
      <c r="M525" s="14"/>
      <c r="N525" s="14"/>
    </row>
    <row r="526" spans="1:14" s="12" customFormat="1" ht="14.25" customHeight="1">
      <c r="A526" s="28" t="s">
        <v>1547</v>
      </c>
      <c r="B526" s="28">
        <v>13</v>
      </c>
      <c r="C526" s="28" t="s">
        <v>1586</v>
      </c>
      <c r="D526" s="28" t="s">
        <v>19</v>
      </c>
      <c r="E526" s="28" t="s">
        <v>1506</v>
      </c>
      <c r="F526" s="28" t="s">
        <v>1587</v>
      </c>
      <c r="G526" s="27">
        <f t="shared" si="41"/>
        <v>2296.23</v>
      </c>
      <c r="H526" s="27">
        <f t="shared" si="42"/>
        <v>2584.83</v>
      </c>
      <c r="I526" s="27">
        <f t="shared" si="43"/>
        <v>3058.56</v>
      </c>
      <c r="J526" s="27">
        <f t="shared" si="44"/>
        <v>4110.969999999999</v>
      </c>
      <c r="K526" s="13" t="str">
        <f t="shared" si="45"/>
        <v>0</v>
      </c>
      <c r="L526" s="13" t="str">
        <f t="shared" si="45"/>
        <v>30,11</v>
      </c>
      <c r="M526" s="14"/>
      <c r="N526" s="14"/>
    </row>
    <row r="527" spans="1:14" s="12" customFormat="1" ht="14.25" customHeight="1">
      <c r="A527" s="28" t="s">
        <v>1547</v>
      </c>
      <c r="B527" s="28">
        <v>14</v>
      </c>
      <c r="C527" s="28" t="s">
        <v>1588</v>
      </c>
      <c r="D527" s="28" t="s">
        <v>19</v>
      </c>
      <c r="E527" s="28" t="s">
        <v>1589</v>
      </c>
      <c r="F527" s="28" t="s">
        <v>1590</v>
      </c>
      <c r="G527" s="27">
        <f t="shared" si="41"/>
        <v>2321.63</v>
      </c>
      <c r="H527" s="27">
        <f t="shared" si="42"/>
        <v>2610.23</v>
      </c>
      <c r="I527" s="27">
        <f t="shared" si="43"/>
        <v>3083.96</v>
      </c>
      <c r="J527" s="27">
        <f t="shared" si="44"/>
        <v>4136.37</v>
      </c>
      <c r="K527" s="13" t="str">
        <f t="shared" si="45"/>
        <v>0</v>
      </c>
      <c r="L527" s="13" t="str">
        <f t="shared" si="45"/>
        <v>42,46</v>
      </c>
      <c r="M527" s="14"/>
      <c r="N527" s="14"/>
    </row>
    <row r="528" spans="1:14" s="12" customFormat="1" ht="14.25" customHeight="1">
      <c r="A528" s="28" t="s">
        <v>1547</v>
      </c>
      <c r="B528" s="28">
        <v>15</v>
      </c>
      <c r="C528" s="28" t="s">
        <v>1591</v>
      </c>
      <c r="D528" s="28" t="s">
        <v>19</v>
      </c>
      <c r="E528" s="28" t="s">
        <v>1592</v>
      </c>
      <c r="F528" s="28" t="s">
        <v>1593</v>
      </c>
      <c r="G528" s="27">
        <f t="shared" si="41"/>
        <v>2299.2200000000003</v>
      </c>
      <c r="H528" s="27">
        <f t="shared" si="42"/>
        <v>2587.8199999999997</v>
      </c>
      <c r="I528" s="27">
        <f t="shared" si="43"/>
        <v>3061.55</v>
      </c>
      <c r="J528" s="27">
        <f t="shared" si="44"/>
        <v>4113.96</v>
      </c>
      <c r="K528" s="13" t="str">
        <f t="shared" si="45"/>
        <v>0</v>
      </c>
      <c r="L528" s="13" t="str">
        <f t="shared" si="45"/>
        <v>40,23</v>
      </c>
      <c r="M528" s="14"/>
      <c r="N528" s="14"/>
    </row>
    <row r="529" spans="1:14" s="12" customFormat="1" ht="14.25" customHeight="1">
      <c r="A529" s="28" t="s">
        <v>1547</v>
      </c>
      <c r="B529" s="28">
        <v>16</v>
      </c>
      <c r="C529" s="28" t="s">
        <v>1594</v>
      </c>
      <c r="D529" s="28" t="s">
        <v>19</v>
      </c>
      <c r="E529" s="28" t="s">
        <v>1595</v>
      </c>
      <c r="F529" s="28" t="s">
        <v>1596</v>
      </c>
      <c r="G529" s="27">
        <f t="shared" si="41"/>
        <v>2296.8199999999997</v>
      </c>
      <c r="H529" s="27">
        <f t="shared" si="42"/>
        <v>2585.42</v>
      </c>
      <c r="I529" s="27">
        <f t="shared" si="43"/>
        <v>3059.1499999999996</v>
      </c>
      <c r="J529" s="27">
        <f t="shared" si="44"/>
        <v>4111.5599999999995</v>
      </c>
      <c r="K529" s="13" t="str">
        <f t="shared" si="45"/>
        <v>0</v>
      </c>
      <c r="L529" s="13" t="str">
        <f t="shared" si="45"/>
        <v>8,03</v>
      </c>
      <c r="M529" s="14"/>
      <c r="N529" s="14"/>
    </row>
    <row r="530" spans="1:14" s="12" customFormat="1" ht="14.25" customHeight="1">
      <c r="A530" s="28" t="s">
        <v>1547</v>
      </c>
      <c r="B530" s="28">
        <v>17</v>
      </c>
      <c r="C530" s="28" t="s">
        <v>1597</v>
      </c>
      <c r="D530" s="28" t="s">
        <v>19</v>
      </c>
      <c r="E530" s="28" t="s">
        <v>1598</v>
      </c>
      <c r="F530" s="28" t="s">
        <v>1599</v>
      </c>
      <c r="G530" s="27">
        <f t="shared" si="41"/>
        <v>2284.95</v>
      </c>
      <c r="H530" s="27">
        <f t="shared" si="42"/>
        <v>2573.55</v>
      </c>
      <c r="I530" s="27">
        <f t="shared" si="43"/>
        <v>3047.2799999999997</v>
      </c>
      <c r="J530" s="27">
        <f t="shared" si="44"/>
        <v>4099.69</v>
      </c>
      <c r="K530" s="13" t="str">
        <f t="shared" si="45"/>
        <v>0</v>
      </c>
      <c r="L530" s="13" t="str">
        <f t="shared" si="45"/>
        <v>59,43</v>
      </c>
      <c r="M530" s="14"/>
      <c r="N530" s="14"/>
    </row>
    <row r="531" spans="1:14" s="12" customFormat="1" ht="14.25" customHeight="1">
      <c r="A531" s="28" t="s">
        <v>1547</v>
      </c>
      <c r="B531" s="28">
        <v>18</v>
      </c>
      <c r="C531" s="28" t="s">
        <v>1600</v>
      </c>
      <c r="D531" s="28" t="s">
        <v>19</v>
      </c>
      <c r="E531" s="28" t="s">
        <v>1601</v>
      </c>
      <c r="F531" s="28" t="s">
        <v>1602</v>
      </c>
      <c r="G531" s="27">
        <f t="shared" si="41"/>
        <v>2277.3500000000004</v>
      </c>
      <c r="H531" s="27">
        <f t="shared" si="42"/>
        <v>2565.95</v>
      </c>
      <c r="I531" s="27">
        <f t="shared" si="43"/>
        <v>3039.6800000000003</v>
      </c>
      <c r="J531" s="27">
        <f t="shared" si="44"/>
        <v>4092.09</v>
      </c>
      <c r="K531" s="13" t="str">
        <f t="shared" si="45"/>
        <v>0</v>
      </c>
      <c r="L531" s="13" t="str">
        <f t="shared" si="45"/>
        <v>131,55</v>
      </c>
      <c r="M531" s="14"/>
      <c r="N531" s="14"/>
    </row>
    <row r="532" spans="1:14" s="12" customFormat="1" ht="14.25" customHeight="1">
      <c r="A532" s="28" t="s">
        <v>1547</v>
      </c>
      <c r="B532" s="28">
        <v>19</v>
      </c>
      <c r="C532" s="28" t="s">
        <v>1603</v>
      </c>
      <c r="D532" s="28" t="s">
        <v>19</v>
      </c>
      <c r="E532" s="28" t="s">
        <v>1604</v>
      </c>
      <c r="F532" s="28" t="s">
        <v>1605</v>
      </c>
      <c r="G532" s="27">
        <f t="shared" si="41"/>
        <v>2253.8199999999997</v>
      </c>
      <c r="H532" s="27">
        <f t="shared" si="42"/>
        <v>2542.42</v>
      </c>
      <c r="I532" s="27">
        <f t="shared" si="43"/>
        <v>3016.1499999999996</v>
      </c>
      <c r="J532" s="27">
        <f t="shared" si="44"/>
        <v>4068.5599999999995</v>
      </c>
      <c r="K532" s="13" t="str">
        <f t="shared" si="45"/>
        <v>0</v>
      </c>
      <c r="L532" s="13" t="str">
        <f t="shared" si="45"/>
        <v>151,3</v>
      </c>
      <c r="M532" s="14"/>
      <c r="N532" s="14"/>
    </row>
    <row r="533" spans="1:14" s="12" customFormat="1" ht="14.25" customHeight="1">
      <c r="A533" s="28" t="s">
        <v>1547</v>
      </c>
      <c r="B533" s="28">
        <v>20</v>
      </c>
      <c r="C533" s="28" t="s">
        <v>1606</v>
      </c>
      <c r="D533" s="28" t="s">
        <v>19</v>
      </c>
      <c r="E533" s="28" t="s">
        <v>1607</v>
      </c>
      <c r="F533" s="28" t="s">
        <v>1608</v>
      </c>
      <c r="G533" s="27">
        <f t="shared" si="41"/>
        <v>2241.15</v>
      </c>
      <c r="H533" s="27">
        <f t="shared" si="42"/>
        <v>2529.75</v>
      </c>
      <c r="I533" s="27">
        <f t="shared" si="43"/>
        <v>3003.48</v>
      </c>
      <c r="J533" s="27">
        <f t="shared" si="44"/>
        <v>4055.89</v>
      </c>
      <c r="K533" s="13" t="str">
        <f t="shared" si="45"/>
        <v>0</v>
      </c>
      <c r="L533" s="13" t="str">
        <f t="shared" si="45"/>
        <v>44</v>
      </c>
      <c r="M533" s="14"/>
      <c r="N533" s="14"/>
    </row>
    <row r="534" spans="1:14" s="12" customFormat="1" ht="14.25" customHeight="1">
      <c r="A534" s="28" t="s">
        <v>1547</v>
      </c>
      <c r="B534" s="28">
        <v>21</v>
      </c>
      <c r="C534" s="28" t="s">
        <v>1609</v>
      </c>
      <c r="D534" s="28" t="s">
        <v>19</v>
      </c>
      <c r="E534" s="28" t="s">
        <v>1610</v>
      </c>
      <c r="F534" s="28" t="s">
        <v>1611</v>
      </c>
      <c r="G534" s="27">
        <f t="shared" si="41"/>
        <v>2293.3</v>
      </c>
      <c r="H534" s="27">
        <f t="shared" si="42"/>
        <v>2581.8999999999996</v>
      </c>
      <c r="I534" s="27">
        <f t="shared" si="43"/>
        <v>3055.63</v>
      </c>
      <c r="J534" s="27">
        <f t="shared" si="44"/>
        <v>4108.04</v>
      </c>
      <c r="K534" s="13" t="str">
        <f t="shared" si="45"/>
        <v>0</v>
      </c>
      <c r="L534" s="13" t="str">
        <f t="shared" si="45"/>
        <v>57,31</v>
      </c>
      <c r="M534" s="14"/>
      <c r="N534" s="14"/>
    </row>
    <row r="535" spans="1:14" s="12" customFormat="1" ht="14.25" customHeight="1">
      <c r="A535" s="28" t="s">
        <v>1547</v>
      </c>
      <c r="B535" s="28">
        <v>22</v>
      </c>
      <c r="C535" s="28" t="s">
        <v>37</v>
      </c>
      <c r="D535" s="28" t="s">
        <v>19</v>
      </c>
      <c r="E535" s="28" t="s">
        <v>1612</v>
      </c>
      <c r="F535" s="28" t="s">
        <v>1613</v>
      </c>
      <c r="G535" s="27">
        <f t="shared" si="41"/>
        <v>2288.95</v>
      </c>
      <c r="H535" s="27">
        <f t="shared" si="42"/>
        <v>2577.55</v>
      </c>
      <c r="I535" s="27">
        <f t="shared" si="43"/>
        <v>3051.2799999999997</v>
      </c>
      <c r="J535" s="27">
        <f t="shared" si="44"/>
        <v>4103.69</v>
      </c>
      <c r="K535" s="13" t="str">
        <f t="shared" si="45"/>
        <v>0</v>
      </c>
      <c r="L535" s="13" t="str">
        <f t="shared" si="45"/>
        <v>106,09</v>
      </c>
      <c r="M535" s="14"/>
      <c r="N535" s="14"/>
    </row>
    <row r="536" spans="1:14" s="12" customFormat="1" ht="14.25" customHeight="1">
      <c r="A536" s="28" t="s">
        <v>1547</v>
      </c>
      <c r="B536" s="28">
        <v>23</v>
      </c>
      <c r="C536" s="28" t="s">
        <v>1614</v>
      </c>
      <c r="D536" s="28" t="s">
        <v>19</v>
      </c>
      <c r="E536" s="28" t="s">
        <v>1615</v>
      </c>
      <c r="F536" s="28" t="s">
        <v>1616</v>
      </c>
      <c r="G536" s="27">
        <f t="shared" si="41"/>
        <v>2214.56</v>
      </c>
      <c r="H536" s="27">
        <f t="shared" si="42"/>
        <v>2503.16</v>
      </c>
      <c r="I536" s="27">
        <f t="shared" si="43"/>
        <v>2976.89</v>
      </c>
      <c r="J536" s="27">
        <f t="shared" si="44"/>
        <v>4029.2999999999997</v>
      </c>
      <c r="K536" s="13" t="str">
        <f t="shared" si="45"/>
        <v>0</v>
      </c>
      <c r="L536" s="13" t="str">
        <f t="shared" si="45"/>
        <v>241,4</v>
      </c>
      <c r="M536" s="14"/>
      <c r="N536" s="14"/>
    </row>
    <row r="537" spans="1:14" s="12" customFormat="1" ht="14.25" customHeight="1">
      <c r="A537" s="28" t="s">
        <v>1617</v>
      </c>
      <c r="B537" s="28">
        <v>0</v>
      </c>
      <c r="C537" s="28" t="s">
        <v>1618</v>
      </c>
      <c r="D537" s="28" t="s">
        <v>19</v>
      </c>
      <c r="E537" s="28" t="s">
        <v>1619</v>
      </c>
      <c r="F537" s="28" t="s">
        <v>1620</v>
      </c>
      <c r="G537" s="27">
        <f t="shared" si="41"/>
        <v>2093.8199999999997</v>
      </c>
      <c r="H537" s="27">
        <f t="shared" si="42"/>
        <v>2382.42</v>
      </c>
      <c r="I537" s="27">
        <f t="shared" si="43"/>
        <v>2856.1499999999996</v>
      </c>
      <c r="J537" s="27">
        <f t="shared" si="44"/>
        <v>3908.5599999999995</v>
      </c>
      <c r="K537" s="13" t="str">
        <f t="shared" si="45"/>
        <v>0</v>
      </c>
      <c r="L537" s="13" t="str">
        <f t="shared" si="45"/>
        <v>139,79</v>
      </c>
      <c r="M537" s="14"/>
      <c r="N537" s="14"/>
    </row>
    <row r="538" spans="1:14" s="12" customFormat="1" ht="14.25" customHeight="1">
      <c r="A538" s="28" t="s">
        <v>1617</v>
      </c>
      <c r="B538" s="28">
        <v>1</v>
      </c>
      <c r="C538" s="28" t="s">
        <v>1621</v>
      </c>
      <c r="D538" s="28" t="s">
        <v>19</v>
      </c>
      <c r="E538" s="28" t="s">
        <v>1622</v>
      </c>
      <c r="F538" s="28" t="s">
        <v>1623</v>
      </c>
      <c r="G538" s="27">
        <f t="shared" si="41"/>
        <v>1897.47</v>
      </c>
      <c r="H538" s="27">
        <f t="shared" si="42"/>
        <v>2186.0699999999997</v>
      </c>
      <c r="I538" s="27">
        <f t="shared" si="43"/>
        <v>2659.8</v>
      </c>
      <c r="J538" s="27">
        <f t="shared" si="44"/>
        <v>3712.21</v>
      </c>
      <c r="K538" s="13" t="str">
        <f t="shared" si="45"/>
        <v>0</v>
      </c>
      <c r="L538" s="13" t="str">
        <f t="shared" si="45"/>
        <v>144,72</v>
      </c>
      <c r="M538" s="14"/>
      <c r="N538" s="14"/>
    </row>
    <row r="539" spans="1:14" s="12" customFormat="1" ht="14.25" customHeight="1">
      <c r="A539" s="28" t="s">
        <v>1617</v>
      </c>
      <c r="B539" s="28">
        <v>2</v>
      </c>
      <c r="C539" s="28" t="s">
        <v>1624</v>
      </c>
      <c r="D539" s="28" t="s">
        <v>19</v>
      </c>
      <c r="E539" s="28" t="s">
        <v>1625</v>
      </c>
      <c r="F539" s="28" t="s">
        <v>1626</v>
      </c>
      <c r="G539" s="27">
        <f t="shared" si="41"/>
        <v>1895.68</v>
      </c>
      <c r="H539" s="27">
        <f t="shared" si="42"/>
        <v>2184.2799999999997</v>
      </c>
      <c r="I539" s="27">
        <f t="shared" si="43"/>
        <v>2658.01</v>
      </c>
      <c r="J539" s="27">
        <f t="shared" si="44"/>
        <v>3710.42</v>
      </c>
      <c r="K539" s="13" t="str">
        <f t="shared" si="45"/>
        <v>0</v>
      </c>
      <c r="L539" s="13" t="str">
        <f t="shared" si="45"/>
        <v>134,41</v>
      </c>
      <c r="M539" s="14"/>
      <c r="N539" s="14"/>
    </row>
    <row r="540" spans="1:14" s="12" customFormat="1" ht="14.25" customHeight="1">
      <c r="A540" s="28" t="s">
        <v>1617</v>
      </c>
      <c r="B540" s="28">
        <v>3</v>
      </c>
      <c r="C540" s="28" t="s">
        <v>1627</v>
      </c>
      <c r="D540" s="28" t="s">
        <v>19</v>
      </c>
      <c r="E540" s="28" t="s">
        <v>1628</v>
      </c>
      <c r="F540" s="28" t="s">
        <v>1629</v>
      </c>
      <c r="G540" s="27">
        <f t="shared" si="41"/>
        <v>1860.81</v>
      </c>
      <c r="H540" s="27">
        <f t="shared" si="42"/>
        <v>2149.41</v>
      </c>
      <c r="I540" s="27">
        <f t="shared" si="43"/>
        <v>2623.14</v>
      </c>
      <c r="J540" s="27">
        <f t="shared" si="44"/>
        <v>3675.5499999999997</v>
      </c>
      <c r="K540" s="13" t="str">
        <f t="shared" si="45"/>
        <v>0</v>
      </c>
      <c r="L540" s="13" t="str">
        <f t="shared" si="45"/>
        <v>102,85</v>
      </c>
      <c r="M540" s="14"/>
      <c r="N540" s="14"/>
    </row>
    <row r="541" spans="1:14" s="12" customFormat="1" ht="14.25" customHeight="1">
      <c r="A541" s="28" t="s">
        <v>1617</v>
      </c>
      <c r="B541" s="28">
        <v>4</v>
      </c>
      <c r="C541" s="28" t="s">
        <v>1630</v>
      </c>
      <c r="D541" s="28" t="s">
        <v>19</v>
      </c>
      <c r="E541" s="28" t="s">
        <v>1631</v>
      </c>
      <c r="F541" s="28" t="s">
        <v>1632</v>
      </c>
      <c r="G541" s="27">
        <f t="shared" si="41"/>
        <v>1851.98</v>
      </c>
      <c r="H541" s="27">
        <f t="shared" si="42"/>
        <v>2140.58</v>
      </c>
      <c r="I541" s="27">
        <f t="shared" si="43"/>
        <v>2614.31</v>
      </c>
      <c r="J541" s="27">
        <f t="shared" si="44"/>
        <v>3666.72</v>
      </c>
      <c r="K541" s="13" t="str">
        <f t="shared" si="45"/>
        <v>0</v>
      </c>
      <c r="L541" s="13" t="str">
        <f t="shared" si="45"/>
        <v>130,59</v>
      </c>
      <c r="M541" s="14"/>
      <c r="N541" s="14"/>
    </row>
    <row r="542" spans="1:14" s="12" customFormat="1" ht="14.25" customHeight="1">
      <c r="A542" s="28" t="s">
        <v>1617</v>
      </c>
      <c r="B542" s="28">
        <v>5</v>
      </c>
      <c r="C542" s="28" t="s">
        <v>1633</v>
      </c>
      <c r="D542" s="28" t="s">
        <v>19</v>
      </c>
      <c r="E542" s="28" t="s">
        <v>1634</v>
      </c>
      <c r="F542" s="28" t="s">
        <v>1635</v>
      </c>
      <c r="G542" s="27">
        <f t="shared" si="41"/>
        <v>1803.37</v>
      </c>
      <c r="H542" s="27">
        <f t="shared" si="42"/>
        <v>2091.97</v>
      </c>
      <c r="I542" s="27">
        <f t="shared" si="43"/>
        <v>2565.7</v>
      </c>
      <c r="J542" s="27">
        <f t="shared" si="44"/>
        <v>3618.1099999999997</v>
      </c>
      <c r="K542" s="13" t="str">
        <f t="shared" si="45"/>
        <v>0</v>
      </c>
      <c r="L542" s="13" t="str">
        <f t="shared" si="45"/>
        <v>33,42</v>
      </c>
      <c r="M542" s="14"/>
      <c r="N542" s="14"/>
    </row>
    <row r="543" spans="1:14" s="12" customFormat="1" ht="14.25" customHeight="1">
      <c r="A543" s="28" t="s">
        <v>1617</v>
      </c>
      <c r="B543" s="28">
        <v>6</v>
      </c>
      <c r="C543" s="28" t="s">
        <v>1636</v>
      </c>
      <c r="D543" s="28" t="s">
        <v>19</v>
      </c>
      <c r="E543" s="28" t="s">
        <v>1637</v>
      </c>
      <c r="F543" s="28" t="s">
        <v>1638</v>
      </c>
      <c r="G543" s="27">
        <f t="shared" si="41"/>
        <v>1815.13</v>
      </c>
      <c r="H543" s="27">
        <f t="shared" si="42"/>
        <v>2103.73</v>
      </c>
      <c r="I543" s="27">
        <f t="shared" si="43"/>
        <v>2577.46</v>
      </c>
      <c r="J543" s="27">
        <f t="shared" si="44"/>
        <v>3629.87</v>
      </c>
      <c r="K543" s="13" t="str">
        <f t="shared" si="45"/>
        <v>0</v>
      </c>
      <c r="L543" s="13" t="str">
        <f t="shared" si="45"/>
        <v>75,93</v>
      </c>
      <c r="M543" s="14"/>
      <c r="N543" s="14"/>
    </row>
    <row r="544" spans="1:14" s="12" customFormat="1" ht="14.25" customHeight="1">
      <c r="A544" s="28" t="s">
        <v>1617</v>
      </c>
      <c r="B544" s="28">
        <v>7</v>
      </c>
      <c r="C544" s="28" t="s">
        <v>1639</v>
      </c>
      <c r="D544" s="28" t="s">
        <v>1640</v>
      </c>
      <c r="E544" s="28" t="s">
        <v>19</v>
      </c>
      <c r="F544" s="28" t="s">
        <v>1641</v>
      </c>
      <c r="G544" s="27">
        <f t="shared" si="41"/>
        <v>1853.35</v>
      </c>
      <c r="H544" s="27">
        <f t="shared" si="42"/>
        <v>2141.95</v>
      </c>
      <c r="I544" s="27">
        <f t="shared" si="43"/>
        <v>2615.68</v>
      </c>
      <c r="J544" s="27">
        <f t="shared" si="44"/>
        <v>3668.0899999999997</v>
      </c>
      <c r="K544" s="13" t="str">
        <f t="shared" si="45"/>
        <v>17,89</v>
      </c>
      <c r="L544" s="13" t="str">
        <f t="shared" si="45"/>
        <v>0</v>
      </c>
      <c r="M544" s="14"/>
      <c r="N544" s="14"/>
    </row>
    <row r="545" spans="1:14" s="12" customFormat="1" ht="14.25" customHeight="1">
      <c r="A545" s="28" t="s">
        <v>1617</v>
      </c>
      <c r="B545" s="28">
        <v>8</v>
      </c>
      <c r="C545" s="28" t="s">
        <v>1642</v>
      </c>
      <c r="D545" s="28" t="s">
        <v>1643</v>
      </c>
      <c r="E545" s="28" t="s">
        <v>19</v>
      </c>
      <c r="F545" s="28" t="s">
        <v>1644</v>
      </c>
      <c r="G545" s="27">
        <f t="shared" si="41"/>
        <v>1954.98</v>
      </c>
      <c r="H545" s="27">
        <f t="shared" si="42"/>
        <v>2243.58</v>
      </c>
      <c r="I545" s="27">
        <f t="shared" si="43"/>
        <v>2717.31</v>
      </c>
      <c r="J545" s="27">
        <f t="shared" si="44"/>
        <v>3769.72</v>
      </c>
      <c r="K545" s="13" t="str">
        <f t="shared" si="45"/>
        <v>116,25</v>
      </c>
      <c r="L545" s="13" t="str">
        <f t="shared" si="45"/>
        <v>0</v>
      </c>
      <c r="M545" s="14"/>
      <c r="N545" s="14"/>
    </row>
    <row r="546" spans="1:14" s="12" customFormat="1" ht="14.25" customHeight="1">
      <c r="A546" s="28" t="s">
        <v>1617</v>
      </c>
      <c r="B546" s="28">
        <v>9</v>
      </c>
      <c r="C546" s="28" t="s">
        <v>1645</v>
      </c>
      <c r="D546" s="28" t="s">
        <v>19</v>
      </c>
      <c r="E546" s="28" t="s">
        <v>1646</v>
      </c>
      <c r="F546" s="28" t="s">
        <v>1647</v>
      </c>
      <c r="G546" s="27">
        <f aca="true" t="shared" si="46" ref="G546:G609">C546+$Q$3</f>
        <v>2220.01</v>
      </c>
      <c r="H546" s="27">
        <f aca="true" t="shared" si="47" ref="H546:H609">C546+$R$3</f>
        <v>2508.6099999999997</v>
      </c>
      <c r="I546" s="27">
        <f aca="true" t="shared" si="48" ref="I546:I609">C546+$S$3</f>
        <v>2982.34</v>
      </c>
      <c r="J546" s="27">
        <f aca="true" t="shared" si="49" ref="J546:J609">C546+$T$3</f>
        <v>4034.75</v>
      </c>
      <c r="K546" s="13" t="str">
        <f aca="true" t="shared" si="50" ref="K546:L609">D546</f>
        <v>0</v>
      </c>
      <c r="L546" s="13" t="str">
        <f t="shared" si="50"/>
        <v>28,27</v>
      </c>
      <c r="M546" s="14"/>
      <c r="N546" s="14"/>
    </row>
    <row r="547" spans="1:14" s="12" customFormat="1" ht="14.25" customHeight="1">
      <c r="A547" s="28" t="s">
        <v>1617</v>
      </c>
      <c r="B547" s="28">
        <v>10</v>
      </c>
      <c r="C547" s="28" t="s">
        <v>1648</v>
      </c>
      <c r="D547" s="28" t="s">
        <v>19</v>
      </c>
      <c r="E547" s="28" t="s">
        <v>1649</v>
      </c>
      <c r="F547" s="28" t="s">
        <v>1650</v>
      </c>
      <c r="G547" s="27">
        <f t="shared" si="46"/>
        <v>2281</v>
      </c>
      <c r="H547" s="27">
        <f t="shared" si="47"/>
        <v>2569.6</v>
      </c>
      <c r="I547" s="27">
        <f t="shared" si="48"/>
        <v>3043.33</v>
      </c>
      <c r="J547" s="27">
        <f t="shared" si="49"/>
        <v>4095.74</v>
      </c>
      <c r="K547" s="13" t="str">
        <f t="shared" si="50"/>
        <v>0</v>
      </c>
      <c r="L547" s="13" t="str">
        <f t="shared" si="50"/>
        <v>127,38</v>
      </c>
      <c r="M547" s="14"/>
      <c r="N547" s="14"/>
    </row>
    <row r="548" spans="1:14" s="12" customFormat="1" ht="14.25" customHeight="1">
      <c r="A548" s="28" t="s">
        <v>1617</v>
      </c>
      <c r="B548" s="28">
        <v>11</v>
      </c>
      <c r="C548" s="28" t="s">
        <v>1651</v>
      </c>
      <c r="D548" s="28" t="s">
        <v>19</v>
      </c>
      <c r="E548" s="28" t="s">
        <v>1652</v>
      </c>
      <c r="F548" s="28" t="s">
        <v>1653</v>
      </c>
      <c r="G548" s="27">
        <f t="shared" si="46"/>
        <v>2283.51</v>
      </c>
      <c r="H548" s="27">
        <f t="shared" si="47"/>
        <v>2572.1099999999997</v>
      </c>
      <c r="I548" s="27">
        <f t="shared" si="48"/>
        <v>3045.84</v>
      </c>
      <c r="J548" s="27">
        <f t="shared" si="49"/>
        <v>4098.25</v>
      </c>
      <c r="K548" s="13" t="str">
        <f t="shared" si="50"/>
        <v>0</v>
      </c>
      <c r="L548" s="13" t="str">
        <f t="shared" si="50"/>
        <v>109,62</v>
      </c>
      <c r="M548" s="14"/>
      <c r="N548" s="14"/>
    </row>
    <row r="549" spans="1:14" s="12" customFormat="1" ht="14.25" customHeight="1">
      <c r="A549" s="28" t="s">
        <v>1617</v>
      </c>
      <c r="B549" s="28">
        <v>12</v>
      </c>
      <c r="C549" s="28" t="s">
        <v>1654</v>
      </c>
      <c r="D549" s="28" t="s">
        <v>19</v>
      </c>
      <c r="E549" s="28" t="s">
        <v>1655</v>
      </c>
      <c r="F549" s="28" t="s">
        <v>1656</v>
      </c>
      <c r="G549" s="27">
        <f t="shared" si="46"/>
        <v>2284.04</v>
      </c>
      <c r="H549" s="27">
        <f t="shared" si="47"/>
        <v>2572.64</v>
      </c>
      <c r="I549" s="27">
        <f t="shared" si="48"/>
        <v>3046.37</v>
      </c>
      <c r="J549" s="27">
        <f t="shared" si="49"/>
        <v>4098.78</v>
      </c>
      <c r="K549" s="13" t="str">
        <f t="shared" si="50"/>
        <v>0</v>
      </c>
      <c r="L549" s="13" t="str">
        <f t="shared" si="50"/>
        <v>124,02</v>
      </c>
      <c r="M549" s="14"/>
      <c r="N549" s="14"/>
    </row>
    <row r="550" spans="1:14" s="12" customFormat="1" ht="14.25" customHeight="1">
      <c r="A550" s="28" t="s">
        <v>1617</v>
      </c>
      <c r="B550" s="28">
        <v>13</v>
      </c>
      <c r="C550" s="28" t="s">
        <v>1657</v>
      </c>
      <c r="D550" s="28" t="s">
        <v>19</v>
      </c>
      <c r="E550" s="28" t="s">
        <v>1658</v>
      </c>
      <c r="F550" s="28" t="s">
        <v>1659</v>
      </c>
      <c r="G550" s="27">
        <f t="shared" si="46"/>
        <v>2285.74</v>
      </c>
      <c r="H550" s="27">
        <f t="shared" si="47"/>
        <v>2574.34</v>
      </c>
      <c r="I550" s="27">
        <f t="shared" si="48"/>
        <v>3048.0699999999997</v>
      </c>
      <c r="J550" s="27">
        <f t="shared" si="49"/>
        <v>4100.48</v>
      </c>
      <c r="K550" s="13" t="str">
        <f t="shared" si="50"/>
        <v>0</v>
      </c>
      <c r="L550" s="13" t="str">
        <f t="shared" si="50"/>
        <v>123,1</v>
      </c>
      <c r="M550" s="14"/>
      <c r="N550" s="14"/>
    </row>
    <row r="551" spans="1:14" s="12" customFormat="1" ht="14.25" customHeight="1">
      <c r="A551" s="28" t="s">
        <v>1617</v>
      </c>
      <c r="B551" s="28">
        <v>14</v>
      </c>
      <c r="C551" s="28" t="s">
        <v>1660</v>
      </c>
      <c r="D551" s="28" t="s">
        <v>19</v>
      </c>
      <c r="E551" s="28" t="s">
        <v>1661</v>
      </c>
      <c r="F551" s="28" t="s">
        <v>1662</v>
      </c>
      <c r="G551" s="27">
        <f t="shared" si="46"/>
        <v>2284.8199999999997</v>
      </c>
      <c r="H551" s="27">
        <f t="shared" si="47"/>
        <v>2573.42</v>
      </c>
      <c r="I551" s="27">
        <f t="shared" si="48"/>
        <v>3047.1499999999996</v>
      </c>
      <c r="J551" s="27">
        <f t="shared" si="49"/>
        <v>4099.5599999999995</v>
      </c>
      <c r="K551" s="13" t="str">
        <f t="shared" si="50"/>
        <v>0</v>
      </c>
      <c r="L551" s="13" t="str">
        <f t="shared" si="50"/>
        <v>165,33</v>
      </c>
      <c r="M551" s="14"/>
      <c r="N551" s="14"/>
    </row>
    <row r="552" spans="1:14" s="12" customFormat="1" ht="14.25" customHeight="1">
      <c r="A552" s="28" t="s">
        <v>1617</v>
      </c>
      <c r="B552" s="28">
        <v>15</v>
      </c>
      <c r="C552" s="28" t="s">
        <v>1663</v>
      </c>
      <c r="D552" s="28" t="s">
        <v>19</v>
      </c>
      <c r="E552" s="28" t="s">
        <v>1664</v>
      </c>
      <c r="F552" s="28" t="s">
        <v>342</v>
      </c>
      <c r="G552" s="27">
        <f t="shared" si="46"/>
        <v>2281.02</v>
      </c>
      <c r="H552" s="27">
        <f t="shared" si="47"/>
        <v>2569.62</v>
      </c>
      <c r="I552" s="27">
        <f t="shared" si="48"/>
        <v>3043.35</v>
      </c>
      <c r="J552" s="27">
        <f t="shared" si="49"/>
        <v>4095.7599999999998</v>
      </c>
      <c r="K552" s="13" t="str">
        <f t="shared" si="50"/>
        <v>0</v>
      </c>
      <c r="L552" s="13" t="str">
        <f t="shared" si="50"/>
        <v>171,36</v>
      </c>
      <c r="M552" s="14"/>
      <c r="N552" s="14"/>
    </row>
    <row r="553" spans="1:14" s="12" customFormat="1" ht="14.25" customHeight="1">
      <c r="A553" s="28" t="s">
        <v>1617</v>
      </c>
      <c r="B553" s="28">
        <v>16</v>
      </c>
      <c r="C553" s="28" t="s">
        <v>1665</v>
      </c>
      <c r="D553" s="28" t="s">
        <v>19</v>
      </c>
      <c r="E553" s="28" t="s">
        <v>1666</v>
      </c>
      <c r="F553" s="28" t="s">
        <v>1667</v>
      </c>
      <c r="G553" s="27">
        <f t="shared" si="46"/>
        <v>2283.4700000000003</v>
      </c>
      <c r="H553" s="27">
        <f t="shared" si="47"/>
        <v>2572.0699999999997</v>
      </c>
      <c r="I553" s="27">
        <f t="shared" si="48"/>
        <v>3045.8</v>
      </c>
      <c r="J553" s="27">
        <f t="shared" si="49"/>
        <v>4098.21</v>
      </c>
      <c r="K553" s="13" t="str">
        <f t="shared" si="50"/>
        <v>0</v>
      </c>
      <c r="L553" s="13" t="str">
        <f t="shared" si="50"/>
        <v>216,27</v>
      </c>
      <c r="M553" s="14"/>
      <c r="N553" s="14"/>
    </row>
    <row r="554" spans="1:14" s="12" customFormat="1" ht="14.25" customHeight="1">
      <c r="A554" s="28" t="s">
        <v>1617</v>
      </c>
      <c r="B554" s="28">
        <v>17</v>
      </c>
      <c r="C554" s="28" t="s">
        <v>1668</v>
      </c>
      <c r="D554" s="28" t="s">
        <v>19</v>
      </c>
      <c r="E554" s="28" t="s">
        <v>1669</v>
      </c>
      <c r="F554" s="28" t="s">
        <v>1670</v>
      </c>
      <c r="G554" s="27">
        <f t="shared" si="46"/>
        <v>2285.62</v>
      </c>
      <c r="H554" s="27">
        <f t="shared" si="47"/>
        <v>2574.2200000000003</v>
      </c>
      <c r="I554" s="27">
        <f t="shared" si="48"/>
        <v>3047.95</v>
      </c>
      <c r="J554" s="27">
        <f t="shared" si="49"/>
        <v>4100.36</v>
      </c>
      <c r="K554" s="13" t="str">
        <f t="shared" si="50"/>
        <v>0</v>
      </c>
      <c r="L554" s="13" t="str">
        <f t="shared" si="50"/>
        <v>211,31</v>
      </c>
      <c r="M554" s="14"/>
      <c r="N554" s="14"/>
    </row>
    <row r="555" spans="1:14" s="12" customFormat="1" ht="14.25" customHeight="1">
      <c r="A555" s="28" t="s">
        <v>1617</v>
      </c>
      <c r="B555" s="28">
        <v>18</v>
      </c>
      <c r="C555" s="28" t="s">
        <v>1671</v>
      </c>
      <c r="D555" s="28" t="s">
        <v>19</v>
      </c>
      <c r="E555" s="28" t="s">
        <v>1672</v>
      </c>
      <c r="F555" s="28" t="s">
        <v>1673</v>
      </c>
      <c r="G555" s="27">
        <f t="shared" si="46"/>
        <v>2282.5299999999997</v>
      </c>
      <c r="H555" s="27">
        <f t="shared" si="47"/>
        <v>2571.13</v>
      </c>
      <c r="I555" s="27">
        <f t="shared" si="48"/>
        <v>3044.8599999999997</v>
      </c>
      <c r="J555" s="27">
        <f t="shared" si="49"/>
        <v>4097.2699999999995</v>
      </c>
      <c r="K555" s="13" t="str">
        <f t="shared" si="50"/>
        <v>0</v>
      </c>
      <c r="L555" s="13" t="str">
        <f t="shared" si="50"/>
        <v>246,36</v>
      </c>
      <c r="M555" s="14"/>
      <c r="N555" s="14"/>
    </row>
    <row r="556" spans="1:14" s="12" customFormat="1" ht="14.25" customHeight="1">
      <c r="A556" s="28" t="s">
        <v>1617</v>
      </c>
      <c r="B556" s="28">
        <v>19</v>
      </c>
      <c r="C556" s="28" t="s">
        <v>1674</v>
      </c>
      <c r="D556" s="28" t="s">
        <v>19</v>
      </c>
      <c r="E556" s="28" t="s">
        <v>1675</v>
      </c>
      <c r="F556" s="28" t="s">
        <v>1676</v>
      </c>
      <c r="G556" s="27">
        <f t="shared" si="46"/>
        <v>2267.91</v>
      </c>
      <c r="H556" s="27">
        <f t="shared" si="47"/>
        <v>2556.51</v>
      </c>
      <c r="I556" s="27">
        <f t="shared" si="48"/>
        <v>3030.24</v>
      </c>
      <c r="J556" s="27">
        <f t="shared" si="49"/>
        <v>4082.6499999999996</v>
      </c>
      <c r="K556" s="13" t="str">
        <f t="shared" si="50"/>
        <v>0</v>
      </c>
      <c r="L556" s="13" t="str">
        <f t="shared" si="50"/>
        <v>248,55</v>
      </c>
      <c r="M556" s="14"/>
      <c r="N556" s="14"/>
    </row>
    <row r="557" spans="1:14" s="12" customFormat="1" ht="14.25" customHeight="1">
      <c r="A557" s="28" t="s">
        <v>1617</v>
      </c>
      <c r="B557" s="28">
        <v>20</v>
      </c>
      <c r="C557" s="28" t="s">
        <v>1677</v>
      </c>
      <c r="D557" s="28" t="s">
        <v>19</v>
      </c>
      <c r="E557" s="28" t="s">
        <v>1678</v>
      </c>
      <c r="F557" s="28" t="s">
        <v>1679</v>
      </c>
      <c r="G557" s="27">
        <f t="shared" si="46"/>
        <v>2275.49</v>
      </c>
      <c r="H557" s="27">
        <f t="shared" si="47"/>
        <v>2564.09</v>
      </c>
      <c r="I557" s="27">
        <f t="shared" si="48"/>
        <v>3037.8199999999997</v>
      </c>
      <c r="J557" s="27">
        <f t="shared" si="49"/>
        <v>4090.2299999999996</v>
      </c>
      <c r="K557" s="13" t="str">
        <f t="shared" si="50"/>
        <v>0</v>
      </c>
      <c r="L557" s="13" t="str">
        <f t="shared" si="50"/>
        <v>163,67</v>
      </c>
      <c r="M557" s="14"/>
      <c r="N557" s="14"/>
    </row>
    <row r="558" spans="1:14" s="12" customFormat="1" ht="14.25" customHeight="1">
      <c r="A558" s="28" t="s">
        <v>1617</v>
      </c>
      <c r="B558" s="28">
        <v>21</v>
      </c>
      <c r="C558" s="28" t="s">
        <v>1680</v>
      </c>
      <c r="D558" s="28" t="s">
        <v>19</v>
      </c>
      <c r="E558" s="28" t="s">
        <v>1681</v>
      </c>
      <c r="F558" s="28" t="s">
        <v>1682</v>
      </c>
      <c r="G558" s="27">
        <f t="shared" si="46"/>
        <v>2312.3900000000003</v>
      </c>
      <c r="H558" s="27">
        <f t="shared" si="47"/>
        <v>2600.99</v>
      </c>
      <c r="I558" s="27">
        <f t="shared" si="48"/>
        <v>3074.7200000000003</v>
      </c>
      <c r="J558" s="27">
        <f t="shared" si="49"/>
        <v>4127.13</v>
      </c>
      <c r="K558" s="13" t="str">
        <f t="shared" si="50"/>
        <v>0</v>
      </c>
      <c r="L558" s="13" t="str">
        <f t="shared" si="50"/>
        <v>41,78</v>
      </c>
      <c r="M558" s="14"/>
      <c r="N558" s="14"/>
    </row>
    <row r="559" spans="1:14" s="12" customFormat="1" ht="14.25" customHeight="1">
      <c r="A559" s="28" t="s">
        <v>1617</v>
      </c>
      <c r="B559" s="28">
        <v>22</v>
      </c>
      <c r="C559" s="28" t="s">
        <v>1683</v>
      </c>
      <c r="D559" s="28" t="s">
        <v>19</v>
      </c>
      <c r="E559" s="28" t="s">
        <v>1684</v>
      </c>
      <c r="F559" s="28" t="s">
        <v>1685</v>
      </c>
      <c r="G559" s="27">
        <f t="shared" si="46"/>
        <v>2301.34</v>
      </c>
      <c r="H559" s="27">
        <f t="shared" si="47"/>
        <v>2589.94</v>
      </c>
      <c r="I559" s="27">
        <f t="shared" si="48"/>
        <v>3063.67</v>
      </c>
      <c r="J559" s="27">
        <f t="shared" si="49"/>
        <v>4116.08</v>
      </c>
      <c r="K559" s="13" t="str">
        <f t="shared" si="50"/>
        <v>0</v>
      </c>
      <c r="L559" s="13" t="str">
        <f t="shared" si="50"/>
        <v>310,68</v>
      </c>
      <c r="M559" s="14"/>
      <c r="N559" s="14"/>
    </row>
    <row r="560" spans="1:14" s="12" customFormat="1" ht="14.25" customHeight="1">
      <c r="A560" s="28" t="s">
        <v>1617</v>
      </c>
      <c r="B560" s="28">
        <v>23</v>
      </c>
      <c r="C560" s="28" t="s">
        <v>1686</v>
      </c>
      <c r="D560" s="28" t="s">
        <v>19</v>
      </c>
      <c r="E560" s="28" t="s">
        <v>1687</v>
      </c>
      <c r="F560" s="28" t="s">
        <v>1688</v>
      </c>
      <c r="G560" s="27">
        <f t="shared" si="46"/>
        <v>2243.84</v>
      </c>
      <c r="H560" s="27">
        <f t="shared" si="47"/>
        <v>2532.44</v>
      </c>
      <c r="I560" s="27">
        <f t="shared" si="48"/>
        <v>3006.17</v>
      </c>
      <c r="J560" s="27">
        <f t="shared" si="49"/>
        <v>4058.58</v>
      </c>
      <c r="K560" s="13" t="str">
        <f t="shared" si="50"/>
        <v>0</v>
      </c>
      <c r="L560" s="13" t="str">
        <f t="shared" si="50"/>
        <v>308,47</v>
      </c>
      <c r="M560" s="14"/>
      <c r="N560" s="14"/>
    </row>
    <row r="561" spans="1:14" s="12" customFormat="1" ht="14.25" customHeight="1">
      <c r="A561" s="28" t="s">
        <v>1689</v>
      </c>
      <c r="B561" s="28">
        <v>0</v>
      </c>
      <c r="C561" s="28" t="s">
        <v>1690</v>
      </c>
      <c r="D561" s="28" t="s">
        <v>19</v>
      </c>
      <c r="E561" s="28" t="s">
        <v>1691</v>
      </c>
      <c r="F561" s="28" t="s">
        <v>1692</v>
      </c>
      <c r="G561" s="27">
        <f t="shared" si="46"/>
        <v>2108.33</v>
      </c>
      <c r="H561" s="27">
        <f t="shared" si="47"/>
        <v>2396.93</v>
      </c>
      <c r="I561" s="27">
        <f t="shared" si="48"/>
        <v>2870.66</v>
      </c>
      <c r="J561" s="27">
        <f t="shared" si="49"/>
        <v>3923.0699999999997</v>
      </c>
      <c r="K561" s="13" t="str">
        <f t="shared" si="50"/>
        <v>0</v>
      </c>
      <c r="L561" s="13" t="str">
        <f t="shared" si="50"/>
        <v>165,94</v>
      </c>
      <c r="M561" s="14"/>
      <c r="N561" s="14"/>
    </row>
    <row r="562" spans="1:14" s="12" customFormat="1" ht="14.25" customHeight="1">
      <c r="A562" s="28" t="s">
        <v>1689</v>
      </c>
      <c r="B562" s="28">
        <v>1</v>
      </c>
      <c r="C562" s="28" t="s">
        <v>1693</v>
      </c>
      <c r="D562" s="28" t="s">
        <v>19</v>
      </c>
      <c r="E562" s="28" t="s">
        <v>1694</v>
      </c>
      <c r="F562" s="28" t="s">
        <v>1695</v>
      </c>
      <c r="G562" s="27">
        <f t="shared" si="46"/>
        <v>1906.87</v>
      </c>
      <c r="H562" s="27">
        <f t="shared" si="47"/>
        <v>2195.47</v>
      </c>
      <c r="I562" s="27">
        <f t="shared" si="48"/>
        <v>2669.2</v>
      </c>
      <c r="J562" s="27">
        <f t="shared" si="49"/>
        <v>3721.6099999999997</v>
      </c>
      <c r="K562" s="13" t="str">
        <f t="shared" si="50"/>
        <v>0</v>
      </c>
      <c r="L562" s="13" t="str">
        <f t="shared" si="50"/>
        <v>216,44</v>
      </c>
      <c r="M562" s="14"/>
      <c r="N562" s="14"/>
    </row>
    <row r="563" spans="1:14" s="12" customFormat="1" ht="14.25" customHeight="1">
      <c r="A563" s="28" t="s">
        <v>1689</v>
      </c>
      <c r="B563" s="28">
        <v>2</v>
      </c>
      <c r="C563" s="28" t="s">
        <v>1696</v>
      </c>
      <c r="D563" s="28" t="s">
        <v>19</v>
      </c>
      <c r="E563" s="28" t="s">
        <v>1697</v>
      </c>
      <c r="F563" s="28" t="s">
        <v>1698</v>
      </c>
      <c r="G563" s="27">
        <f t="shared" si="46"/>
        <v>1899.24</v>
      </c>
      <c r="H563" s="27">
        <f t="shared" si="47"/>
        <v>2187.84</v>
      </c>
      <c r="I563" s="27">
        <f t="shared" si="48"/>
        <v>2661.5699999999997</v>
      </c>
      <c r="J563" s="27">
        <f t="shared" si="49"/>
        <v>3713.9799999999996</v>
      </c>
      <c r="K563" s="13" t="str">
        <f t="shared" si="50"/>
        <v>0</v>
      </c>
      <c r="L563" s="13" t="str">
        <f t="shared" si="50"/>
        <v>213,92</v>
      </c>
      <c r="M563" s="14"/>
      <c r="N563" s="14"/>
    </row>
    <row r="564" spans="1:14" s="12" customFormat="1" ht="14.25" customHeight="1">
      <c r="A564" s="28" t="s">
        <v>1689</v>
      </c>
      <c r="B564" s="28">
        <v>3</v>
      </c>
      <c r="C564" s="28" t="s">
        <v>1699</v>
      </c>
      <c r="D564" s="28" t="s">
        <v>19</v>
      </c>
      <c r="E564" s="28" t="s">
        <v>1700</v>
      </c>
      <c r="F564" s="28" t="s">
        <v>1701</v>
      </c>
      <c r="G564" s="27">
        <f t="shared" si="46"/>
        <v>1781.37</v>
      </c>
      <c r="H564" s="27">
        <f t="shared" si="47"/>
        <v>2069.97</v>
      </c>
      <c r="I564" s="27">
        <f t="shared" si="48"/>
        <v>2543.7</v>
      </c>
      <c r="J564" s="27">
        <f t="shared" si="49"/>
        <v>3596.1099999999997</v>
      </c>
      <c r="K564" s="13" t="str">
        <f t="shared" si="50"/>
        <v>0</v>
      </c>
      <c r="L564" s="13" t="str">
        <f t="shared" si="50"/>
        <v>114,24</v>
      </c>
      <c r="M564" s="14"/>
      <c r="N564" s="14"/>
    </row>
    <row r="565" spans="1:14" s="12" customFormat="1" ht="14.25" customHeight="1">
      <c r="A565" s="28" t="s">
        <v>1689</v>
      </c>
      <c r="B565" s="28">
        <v>4</v>
      </c>
      <c r="C565" s="28" t="s">
        <v>1702</v>
      </c>
      <c r="D565" s="28" t="s">
        <v>19</v>
      </c>
      <c r="E565" s="28" t="s">
        <v>1703</v>
      </c>
      <c r="F565" s="28" t="s">
        <v>1704</v>
      </c>
      <c r="G565" s="27">
        <f t="shared" si="46"/>
        <v>1789.74</v>
      </c>
      <c r="H565" s="27">
        <f t="shared" si="47"/>
        <v>2078.34</v>
      </c>
      <c r="I565" s="27">
        <f t="shared" si="48"/>
        <v>2552.0699999999997</v>
      </c>
      <c r="J565" s="27">
        <f t="shared" si="49"/>
        <v>3604.4799999999996</v>
      </c>
      <c r="K565" s="13" t="str">
        <f t="shared" si="50"/>
        <v>0</v>
      </c>
      <c r="L565" s="13" t="str">
        <f t="shared" si="50"/>
        <v>107,07</v>
      </c>
      <c r="M565" s="14"/>
      <c r="N565" s="14"/>
    </row>
    <row r="566" spans="1:14" s="12" customFormat="1" ht="14.25" customHeight="1">
      <c r="A566" s="28" t="s">
        <v>1689</v>
      </c>
      <c r="B566" s="28">
        <v>5</v>
      </c>
      <c r="C566" s="28" t="s">
        <v>1705</v>
      </c>
      <c r="D566" s="28" t="s">
        <v>1706</v>
      </c>
      <c r="E566" s="28" t="s">
        <v>19</v>
      </c>
      <c r="F566" s="28" t="s">
        <v>1707</v>
      </c>
      <c r="G566" s="27">
        <f t="shared" si="46"/>
        <v>1687.76</v>
      </c>
      <c r="H566" s="27">
        <f t="shared" si="47"/>
        <v>1976.36</v>
      </c>
      <c r="I566" s="27">
        <f t="shared" si="48"/>
        <v>2450.09</v>
      </c>
      <c r="J566" s="27">
        <f t="shared" si="49"/>
        <v>3502.5</v>
      </c>
      <c r="K566" s="13" t="str">
        <f t="shared" si="50"/>
        <v>28,86</v>
      </c>
      <c r="L566" s="13" t="str">
        <f t="shared" si="50"/>
        <v>0</v>
      </c>
      <c r="M566" s="14"/>
      <c r="N566" s="14"/>
    </row>
    <row r="567" spans="1:14" s="12" customFormat="1" ht="14.25" customHeight="1">
      <c r="A567" s="28" t="s">
        <v>1689</v>
      </c>
      <c r="B567" s="28">
        <v>6</v>
      </c>
      <c r="C567" s="28" t="s">
        <v>1708</v>
      </c>
      <c r="D567" s="28" t="s">
        <v>1709</v>
      </c>
      <c r="E567" s="28" t="s">
        <v>19</v>
      </c>
      <c r="F567" s="28" t="s">
        <v>1710</v>
      </c>
      <c r="G567" s="27">
        <f t="shared" si="46"/>
        <v>1813.8600000000001</v>
      </c>
      <c r="H567" s="27">
        <f t="shared" si="47"/>
        <v>2102.46</v>
      </c>
      <c r="I567" s="27">
        <f t="shared" si="48"/>
        <v>2576.19</v>
      </c>
      <c r="J567" s="27">
        <f t="shared" si="49"/>
        <v>3628.6</v>
      </c>
      <c r="K567" s="13" t="str">
        <f t="shared" si="50"/>
        <v>162,23</v>
      </c>
      <c r="L567" s="13" t="str">
        <f t="shared" si="50"/>
        <v>0</v>
      </c>
      <c r="M567" s="14"/>
      <c r="N567" s="14"/>
    </row>
    <row r="568" spans="1:14" s="12" customFormat="1" ht="14.25" customHeight="1">
      <c r="A568" s="28" t="s">
        <v>1689</v>
      </c>
      <c r="B568" s="28">
        <v>7</v>
      </c>
      <c r="C568" s="28" t="s">
        <v>1711</v>
      </c>
      <c r="D568" s="28" t="s">
        <v>1712</v>
      </c>
      <c r="E568" s="28" t="s">
        <v>19</v>
      </c>
      <c r="F568" s="28" t="s">
        <v>1713</v>
      </c>
      <c r="G568" s="27">
        <f t="shared" si="46"/>
        <v>2017.8400000000001</v>
      </c>
      <c r="H568" s="27">
        <f t="shared" si="47"/>
        <v>2306.44</v>
      </c>
      <c r="I568" s="27">
        <f t="shared" si="48"/>
        <v>2780.17</v>
      </c>
      <c r="J568" s="27">
        <f t="shared" si="49"/>
        <v>3832.58</v>
      </c>
      <c r="K568" s="13" t="str">
        <f t="shared" si="50"/>
        <v>107,25</v>
      </c>
      <c r="L568" s="13" t="str">
        <f t="shared" si="50"/>
        <v>0</v>
      </c>
      <c r="M568" s="14"/>
      <c r="N568" s="14"/>
    </row>
    <row r="569" spans="1:14" s="12" customFormat="1" ht="14.25" customHeight="1">
      <c r="A569" s="28" t="s">
        <v>1689</v>
      </c>
      <c r="B569" s="28">
        <v>8</v>
      </c>
      <c r="C569" s="28" t="s">
        <v>1714</v>
      </c>
      <c r="D569" s="28" t="s">
        <v>19</v>
      </c>
      <c r="E569" s="28" t="s">
        <v>1715</v>
      </c>
      <c r="F569" s="28" t="s">
        <v>68</v>
      </c>
      <c r="G569" s="27">
        <f t="shared" si="46"/>
        <v>2286.86</v>
      </c>
      <c r="H569" s="27">
        <f t="shared" si="47"/>
        <v>2575.46</v>
      </c>
      <c r="I569" s="27">
        <f t="shared" si="48"/>
        <v>3049.19</v>
      </c>
      <c r="J569" s="27">
        <f t="shared" si="49"/>
        <v>4101.6</v>
      </c>
      <c r="K569" s="13" t="str">
        <f t="shared" si="50"/>
        <v>0</v>
      </c>
      <c r="L569" s="13" t="str">
        <f t="shared" si="50"/>
        <v>30,28</v>
      </c>
      <c r="M569" s="14"/>
      <c r="N569" s="14"/>
    </row>
    <row r="570" spans="1:14" s="12" customFormat="1" ht="14.25" customHeight="1">
      <c r="A570" s="28" t="s">
        <v>1689</v>
      </c>
      <c r="B570" s="28">
        <v>9</v>
      </c>
      <c r="C570" s="28" t="s">
        <v>1716</v>
      </c>
      <c r="D570" s="28" t="s">
        <v>19</v>
      </c>
      <c r="E570" s="28" t="s">
        <v>1717</v>
      </c>
      <c r="F570" s="28" t="s">
        <v>1718</v>
      </c>
      <c r="G570" s="27">
        <f t="shared" si="46"/>
        <v>2294.2</v>
      </c>
      <c r="H570" s="27">
        <f t="shared" si="47"/>
        <v>2582.8</v>
      </c>
      <c r="I570" s="27">
        <f t="shared" si="48"/>
        <v>3056.5299999999997</v>
      </c>
      <c r="J570" s="27">
        <f t="shared" si="49"/>
        <v>4108.94</v>
      </c>
      <c r="K570" s="13" t="str">
        <f t="shared" si="50"/>
        <v>0</v>
      </c>
      <c r="L570" s="13" t="str">
        <f t="shared" si="50"/>
        <v>27,33</v>
      </c>
      <c r="M570" s="14"/>
      <c r="N570" s="14"/>
    </row>
    <row r="571" spans="1:14" s="12" customFormat="1" ht="14.25" customHeight="1">
      <c r="A571" s="28" t="s">
        <v>1689</v>
      </c>
      <c r="B571" s="28">
        <v>10</v>
      </c>
      <c r="C571" s="28" t="s">
        <v>1719</v>
      </c>
      <c r="D571" s="28" t="s">
        <v>19</v>
      </c>
      <c r="E571" s="28" t="s">
        <v>1720</v>
      </c>
      <c r="F571" s="28" t="s">
        <v>1721</v>
      </c>
      <c r="G571" s="27">
        <f t="shared" si="46"/>
        <v>2336.59</v>
      </c>
      <c r="H571" s="27">
        <f t="shared" si="47"/>
        <v>2625.19</v>
      </c>
      <c r="I571" s="27">
        <f t="shared" si="48"/>
        <v>3098.92</v>
      </c>
      <c r="J571" s="27">
        <f t="shared" si="49"/>
        <v>4151.33</v>
      </c>
      <c r="K571" s="13" t="str">
        <f t="shared" si="50"/>
        <v>0</v>
      </c>
      <c r="L571" s="13" t="str">
        <f t="shared" si="50"/>
        <v>60,07</v>
      </c>
      <c r="M571" s="14"/>
      <c r="N571" s="14"/>
    </row>
    <row r="572" spans="1:14" s="12" customFormat="1" ht="14.25" customHeight="1">
      <c r="A572" s="28" t="s">
        <v>1689</v>
      </c>
      <c r="B572" s="28">
        <v>11</v>
      </c>
      <c r="C572" s="28" t="s">
        <v>1722</v>
      </c>
      <c r="D572" s="28" t="s">
        <v>19</v>
      </c>
      <c r="E572" s="28" t="s">
        <v>1723</v>
      </c>
      <c r="F572" s="28" t="s">
        <v>1724</v>
      </c>
      <c r="G572" s="27">
        <f t="shared" si="46"/>
        <v>2320.99</v>
      </c>
      <c r="H572" s="27">
        <f t="shared" si="47"/>
        <v>2609.59</v>
      </c>
      <c r="I572" s="27">
        <f t="shared" si="48"/>
        <v>3083.3199999999997</v>
      </c>
      <c r="J572" s="27">
        <f t="shared" si="49"/>
        <v>4135.73</v>
      </c>
      <c r="K572" s="13" t="str">
        <f t="shared" si="50"/>
        <v>0</v>
      </c>
      <c r="L572" s="13" t="str">
        <f t="shared" si="50"/>
        <v>105,64</v>
      </c>
      <c r="M572" s="14"/>
      <c r="N572" s="14"/>
    </row>
    <row r="573" spans="1:14" s="12" customFormat="1" ht="14.25" customHeight="1">
      <c r="A573" s="28" t="s">
        <v>1689</v>
      </c>
      <c r="B573" s="28">
        <v>12</v>
      </c>
      <c r="C573" s="28" t="s">
        <v>1725</v>
      </c>
      <c r="D573" s="28" t="s">
        <v>19</v>
      </c>
      <c r="E573" s="28" t="s">
        <v>43</v>
      </c>
      <c r="F573" s="28" t="s">
        <v>1726</v>
      </c>
      <c r="G573" s="27">
        <f t="shared" si="46"/>
        <v>2288.41</v>
      </c>
      <c r="H573" s="27">
        <f t="shared" si="47"/>
        <v>2577.01</v>
      </c>
      <c r="I573" s="27">
        <f t="shared" si="48"/>
        <v>3050.74</v>
      </c>
      <c r="J573" s="27">
        <f t="shared" si="49"/>
        <v>4103.15</v>
      </c>
      <c r="K573" s="13" t="str">
        <f t="shared" si="50"/>
        <v>0</v>
      </c>
      <c r="L573" s="13" t="str">
        <f t="shared" si="50"/>
        <v>44,49</v>
      </c>
      <c r="M573" s="14"/>
      <c r="N573" s="14"/>
    </row>
    <row r="574" spans="1:14" s="12" customFormat="1" ht="14.25" customHeight="1">
      <c r="A574" s="28" t="s">
        <v>1689</v>
      </c>
      <c r="B574" s="28">
        <v>13</v>
      </c>
      <c r="C574" s="28" t="s">
        <v>1727</v>
      </c>
      <c r="D574" s="28" t="s">
        <v>19</v>
      </c>
      <c r="E574" s="28" t="s">
        <v>1728</v>
      </c>
      <c r="F574" s="28" t="s">
        <v>1729</v>
      </c>
      <c r="G574" s="27">
        <f t="shared" si="46"/>
        <v>2315.26</v>
      </c>
      <c r="H574" s="27">
        <f t="shared" si="47"/>
        <v>2603.8599999999997</v>
      </c>
      <c r="I574" s="27">
        <f t="shared" si="48"/>
        <v>3077.59</v>
      </c>
      <c r="J574" s="27">
        <f t="shared" si="49"/>
        <v>4130</v>
      </c>
      <c r="K574" s="13" t="str">
        <f t="shared" si="50"/>
        <v>0</v>
      </c>
      <c r="L574" s="13" t="str">
        <f t="shared" si="50"/>
        <v>90,47</v>
      </c>
      <c r="M574" s="14"/>
      <c r="N574" s="14"/>
    </row>
    <row r="575" spans="1:14" s="12" customFormat="1" ht="14.25" customHeight="1">
      <c r="A575" s="28" t="s">
        <v>1689</v>
      </c>
      <c r="B575" s="28">
        <v>14</v>
      </c>
      <c r="C575" s="28" t="s">
        <v>1730</v>
      </c>
      <c r="D575" s="28" t="s">
        <v>19</v>
      </c>
      <c r="E575" s="28" t="s">
        <v>41</v>
      </c>
      <c r="F575" s="28" t="s">
        <v>1731</v>
      </c>
      <c r="G575" s="27">
        <f t="shared" si="46"/>
        <v>2412.62</v>
      </c>
      <c r="H575" s="27">
        <f t="shared" si="47"/>
        <v>2701.2200000000003</v>
      </c>
      <c r="I575" s="27">
        <f t="shared" si="48"/>
        <v>3174.95</v>
      </c>
      <c r="J575" s="27">
        <f t="shared" si="49"/>
        <v>4227.36</v>
      </c>
      <c r="K575" s="13" t="str">
        <f t="shared" si="50"/>
        <v>0</v>
      </c>
      <c r="L575" s="13" t="str">
        <f t="shared" si="50"/>
        <v>157,39</v>
      </c>
      <c r="M575" s="14"/>
      <c r="N575" s="14"/>
    </row>
    <row r="576" spans="1:14" s="12" customFormat="1" ht="14.25" customHeight="1">
      <c r="A576" s="28" t="s">
        <v>1689</v>
      </c>
      <c r="B576" s="28">
        <v>15</v>
      </c>
      <c r="C576" s="28" t="s">
        <v>1732</v>
      </c>
      <c r="D576" s="28" t="s">
        <v>19</v>
      </c>
      <c r="E576" s="28" t="s">
        <v>1733</v>
      </c>
      <c r="F576" s="28" t="s">
        <v>1734</v>
      </c>
      <c r="G576" s="27">
        <f t="shared" si="46"/>
        <v>2355.98</v>
      </c>
      <c r="H576" s="27">
        <f t="shared" si="47"/>
        <v>2644.58</v>
      </c>
      <c r="I576" s="27">
        <f t="shared" si="48"/>
        <v>3118.31</v>
      </c>
      <c r="J576" s="27">
        <f t="shared" si="49"/>
        <v>4170.719999999999</v>
      </c>
      <c r="K576" s="13" t="str">
        <f t="shared" si="50"/>
        <v>0</v>
      </c>
      <c r="L576" s="13" t="str">
        <f t="shared" si="50"/>
        <v>193,88</v>
      </c>
      <c r="M576" s="14"/>
      <c r="N576" s="14"/>
    </row>
    <row r="577" spans="1:14" s="12" customFormat="1" ht="14.25" customHeight="1">
      <c r="A577" s="28" t="s">
        <v>1689</v>
      </c>
      <c r="B577" s="28">
        <v>16</v>
      </c>
      <c r="C577" s="28" t="s">
        <v>1735</v>
      </c>
      <c r="D577" s="28" t="s">
        <v>19</v>
      </c>
      <c r="E577" s="28" t="s">
        <v>1736</v>
      </c>
      <c r="F577" s="28" t="s">
        <v>1737</v>
      </c>
      <c r="G577" s="27">
        <f t="shared" si="46"/>
        <v>2333.34</v>
      </c>
      <c r="H577" s="27">
        <f t="shared" si="47"/>
        <v>2621.94</v>
      </c>
      <c r="I577" s="27">
        <f t="shared" si="48"/>
        <v>3095.67</v>
      </c>
      <c r="J577" s="27">
        <f t="shared" si="49"/>
        <v>4148.08</v>
      </c>
      <c r="K577" s="13" t="str">
        <f t="shared" si="50"/>
        <v>0</v>
      </c>
      <c r="L577" s="13" t="str">
        <f t="shared" si="50"/>
        <v>195,38</v>
      </c>
      <c r="M577" s="14"/>
      <c r="N577" s="14"/>
    </row>
    <row r="578" spans="1:14" s="12" customFormat="1" ht="14.25" customHeight="1">
      <c r="A578" s="28" t="s">
        <v>1689</v>
      </c>
      <c r="B578" s="28">
        <v>17</v>
      </c>
      <c r="C578" s="28" t="s">
        <v>1738</v>
      </c>
      <c r="D578" s="28" t="s">
        <v>19</v>
      </c>
      <c r="E578" s="28" t="s">
        <v>1739</v>
      </c>
      <c r="F578" s="28" t="s">
        <v>1740</v>
      </c>
      <c r="G578" s="27">
        <f t="shared" si="46"/>
        <v>2298.13</v>
      </c>
      <c r="H578" s="27">
        <f t="shared" si="47"/>
        <v>2586.73</v>
      </c>
      <c r="I578" s="27">
        <f t="shared" si="48"/>
        <v>3060.46</v>
      </c>
      <c r="J578" s="27">
        <f t="shared" si="49"/>
        <v>4112.87</v>
      </c>
      <c r="K578" s="13" t="str">
        <f t="shared" si="50"/>
        <v>0</v>
      </c>
      <c r="L578" s="13" t="str">
        <f t="shared" si="50"/>
        <v>152,14</v>
      </c>
      <c r="M578" s="14"/>
      <c r="N578" s="14"/>
    </row>
    <row r="579" spans="1:14" s="12" customFormat="1" ht="14.25" customHeight="1">
      <c r="A579" s="28" t="s">
        <v>1689</v>
      </c>
      <c r="B579" s="28">
        <v>18</v>
      </c>
      <c r="C579" s="28" t="s">
        <v>1597</v>
      </c>
      <c r="D579" s="28" t="s">
        <v>19</v>
      </c>
      <c r="E579" s="28" t="s">
        <v>1741</v>
      </c>
      <c r="F579" s="28" t="s">
        <v>1599</v>
      </c>
      <c r="G579" s="27">
        <f t="shared" si="46"/>
        <v>2284.95</v>
      </c>
      <c r="H579" s="27">
        <f t="shared" si="47"/>
        <v>2573.55</v>
      </c>
      <c r="I579" s="27">
        <f t="shared" si="48"/>
        <v>3047.2799999999997</v>
      </c>
      <c r="J579" s="27">
        <f t="shared" si="49"/>
        <v>4099.69</v>
      </c>
      <c r="K579" s="13" t="str">
        <f t="shared" si="50"/>
        <v>0</v>
      </c>
      <c r="L579" s="13" t="str">
        <f t="shared" si="50"/>
        <v>148,77</v>
      </c>
      <c r="M579" s="14"/>
      <c r="N579" s="14"/>
    </row>
    <row r="580" spans="1:14" s="12" customFormat="1" ht="14.25" customHeight="1">
      <c r="A580" s="28" t="s">
        <v>1689</v>
      </c>
      <c r="B580" s="28">
        <v>19</v>
      </c>
      <c r="C580" s="28" t="s">
        <v>1742</v>
      </c>
      <c r="D580" s="28" t="s">
        <v>19</v>
      </c>
      <c r="E580" s="28" t="s">
        <v>1743</v>
      </c>
      <c r="F580" s="28" t="s">
        <v>1744</v>
      </c>
      <c r="G580" s="27">
        <f t="shared" si="46"/>
        <v>2240.9700000000003</v>
      </c>
      <c r="H580" s="27">
        <f t="shared" si="47"/>
        <v>2529.5699999999997</v>
      </c>
      <c r="I580" s="27">
        <f t="shared" si="48"/>
        <v>3003.3</v>
      </c>
      <c r="J580" s="27">
        <f t="shared" si="49"/>
        <v>4055.71</v>
      </c>
      <c r="K580" s="13" t="str">
        <f t="shared" si="50"/>
        <v>0</v>
      </c>
      <c r="L580" s="13" t="str">
        <f t="shared" si="50"/>
        <v>141,09</v>
      </c>
      <c r="M580" s="14"/>
      <c r="N580" s="14"/>
    </row>
    <row r="581" spans="1:14" s="12" customFormat="1" ht="14.25" customHeight="1">
      <c r="A581" s="28" t="s">
        <v>1689</v>
      </c>
      <c r="B581" s="28">
        <v>20</v>
      </c>
      <c r="C581" s="28" t="s">
        <v>1745</v>
      </c>
      <c r="D581" s="28" t="s">
        <v>19</v>
      </c>
      <c r="E581" s="28" t="s">
        <v>1746</v>
      </c>
      <c r="F581" s="28" t="s">
        <v>1747</v>
      </c>
      <c r="G581" s="27">
        <f t="shared" si="46"/>
        <v>2237.6400000000003</v>
      </c>
      <c r="H581" s="27">
        <f t="shared" si="47"/>
        <v>2526.24</v>
      </c>
      <c r="I581" s="27">
        <f t="shared" si="48"/>
        <v>2999.9700000000003</v>
      </c>
      <c r="J581" s="27">
        <f t="shared" si="49"/>
        <v>4052.38</v>
      </c>
      <c r="K581" s="13" t="str">
        <f t="shared" si="50"/>
        <v>0</v>
      </c>
      <c r="L581" s="13" t="str">
        <f t="shared" si="50"/>
        <v>69,96</v>
      </c>
      <c r="M581" s="14"/>
      <c r="N581" s="14"/>
    </row>
    <row r="582" spans="1:14" s="12" customFormat="1" ht="14.25" customHeight="1">
      <c r="A582" s="28" t="s">
        <v>1689</v>
      </c>
      <c r="B582" s="28">
        <v>21</v>
      </c>
      <c r="C582" s="28" t="s">
        <v>1748</v>
      </c>
      <c r="D582" s="28" t="s">
        <v>19</v>
      </c>
      <c r="E582" s="28" t="s">
        <v>1749</v>
      </c>
      <c r="F582" s="28" t="s">
        <v>1750</v>
      </c>
      <c r="G582" s="27">
        <f t="shared" si="46"/>
        <v>2258.54</v>
      </c>
      <c r="H582" s="27">
        <f t="shared" si="47"/>
        <v>2547.14</v>
      </c>
      <c r="I582" s="27">
        <f t="shared" si="48"/>
        <v>3020.87</v>
      </c>
      <c r="J582" s="27">
        <f t="shared" si="49"/>
        <v>4073.2799999999997</v>
      </c>
      <c r="K582" s="13" t="str">
        <f t="shared" si="50"/>
        <v>0</v>
      </c>
      <c r="L582" s="13" t="str">
        <f t="shared" si="50"/>
        <v>57,25</v>
      </c>
      <c r="M582" s="14"/>
      <c r="N582" s="14"/>
    </row>
    <row r="583" spans="1:14" s="12" customFormat="1" ht="14.25" customHeight="1">
      <c r="A583" s="28" t="s">
        <v>1689</v>
      </c>
      <c r="B583" s="28">
        <v>22</v>
      </c>
      <c r="C583" s="28" t="s">
        <v>1751</v>
      </c>
      <c r="D583" s="28" t="s">
        <v>19</v>
      </c>
      <c r="E583" s="28" t="s">
        <v>1752</v>
      </c>
      <c r="F583" s="28" t="s">
        <v>1753</v>
      </c>
      <c r="G583" s="27">
        <f t="shared" si="46"/>
        <v>2267.1400000000003</v>
      </c>
      <c r="H583" s="27">
        <f t="shared" si="47"/>
        <v>2555.74</v>
      </c>
      <c r="I583" s="27">
        <f t="shared" si="48"/>
        <v>3029.4700000000003</v>
      </c>
      <c r="J583" s="27">
        <f t="shared" si="49"/>
        <v>4081.88</v>
      </c>
      <c r="K583" s="13" t="str">
        <f t="shared" si="50"/>
        <v>0</v>
      </c>
      <c r="L583" s="13" t="str">
        <f t="shared" si="50"/>
        <v>217,24</v>
      </c>
      <c r="M583" s="14"/>
      <c r="N583" s="14"/>
    </row>
    <row r="584" spans="1:14" s="12" customFormat="1" ht="14.25" customHeight="1">
      <c r="A584" s="28" t="s">
        <v>1689</v>
      </c>
      <c r="B584" s="28">
        <v>23</v>
      </c>
      <c r="C584" s="28" t="s">
        <v>1754</v>
      </c>
      <c r="D584" s="28" t="s">
        <v>19</v>
      </c>
      <c r="E584" s="28" t="s">
        <v>1755</v>
      </c>
      <c r="F584" s="28" t="s">
        <v>1756</v>
      </c>
      <c r="G584" s="27">
        <f t="shared" si="46"/>
        <v>2116.6000000000004</v>
      </c>
      <c r="H584" s="27">
        <f t="shared" si="47"/>
        <v>2405.2</v>
      </c>
      <c r="I584" s="27">
        <f t="shared" si="48"/>
        <v>2878.9300000000003</v>
      </c>
      <c r="J584" s="27">
        <f t="shared" si="49"/>
        <v>3931.34</v>
      </c>
      <c r="K584" s="13" t="str">
        <f t="shared" si="50"/>
        <v>0</v>
      </c>
      <c r="L584" s="13" t="str">
        <f t="shared" si="50"/>
        <v>186,47</v>
      </c>
      <c r="M584" s="14"/>
      <c r="N584" s="14"/>
    </row>
    <row r="585" spans="1:14" s="12" customFormat="1" ht="14.25" customHeight="1">
      <c r="A585" s="28" t="s">
        <v>1757</v>
      </c>
      <c r="B585" s="28">
        <v>0</v>
      </c>
      <c r="C585" s="28" t="s">
        <v>1758</v>
      </c>
      <c r="D585" s="28" t="s">
        <v>19</v>
      </c>
      <c r="E585" s="28" t="s">
        <v>1759</v>
      </c>
      <c r="F585" s="28" t="s">
        <v>1760</v>
      </c>
      <c r="G585" s="27">
        <f t="shared" si="46"/>
        <v>2010.98</v>
      </c>
      <c r="H585" s="27">
        <f t="shared" si="47"/>
        <v>2299.58</v>
      </c>
      <c r="I585" s="27">
        <f t="shared" si="48"/>
        <v>2773.31</v>
      </c>
      <c r="J585" s="27">
        <f t="shared" si="49"/>
        <v>3825.72</v>
      </c>
      <c r="K585" s="13" t="str">
        <f t="shared" si="50"/>
        <v>0</v>
      </c>
      <c r="L585" s="13" t="str">
        <f t="shared" si="50"/>
        <v>138,06</v>
      </c>
      <c r="M585" s="14"/>
      <c r="N585" s="14"/>
    </row>
    <row r="586" spans="1:14" s="12" customFormat="1" ht="14.25" customHeight="1">
      <c r="A586" s="28" t="s">
        <v>1757</v>
      </c>
      <c r="B586" s="28">
        <v>1</v>
      </c>
      <c r="C586" s="28" t="s">
        <v>1761</v>
      </c>
      <c r="D586" s="28" t="s">
        <v>19</v>
      </c>
      <c r="E586" s="28" t="s">
        <v>47</v>
      </c>
      <c r="F586" s="28" t="s">
        <v>1762</v>
      </c>
      <c r="G586" s="27">
        <f t="shared" si="46"/>
        <v>1897.27</v>
      </c>
      <c r="H586" s="27">
        <f t="shared" si="47"/>
        <v>2185.87</v>
      </c>
      <c r="I586" s="27">
        <f t="shared" si="48"/>
        <v>2659.6</v>
      </c>
      <c r="J586" s="27">
        <f t="shared" si="49"/>
        <v>3712.0099999999998</v>
      </c>
      <c r="K586" s="13" t="str">
        <f t="shared" si="50"/>
        <v>0</v>
      </c>
      <c r="L586" s="13" t="str">
        <f t="shared" si="50"/>
        <v>156,52</v>
      </c>
      <c r="M586" s="14"/>
      <c r="N586" s="14"/>
    </row>
    <row r="587" spans="1:14" s="12" customFormat="1" ht="14.25" customHeight="1">
      <c r="A587" s="28" t="s">
        <v>1757</v>
      </c>
      <c r="B587" s="28">
        <v>2</v>
      </c>
      <c r="C587" s="28" t="s">
        <v>1763</v>
      </c>
      <c r="D587" s="28" t="s">
        <v>56</v>
      </c>
      <c r="E587" s="28" t="s">
        <v>19</v>
      </c>
      <c r="F587" s="28" t="s">
        <v>1345</v>
      </c>
      <c r="G587" s="27">
        <f t="shared" si="46"/>
        <v>2053.15</v>
      </c>
      <c r="H587" s="27">
        <f t="shared" si="47"/>
        <v>2341.75</v>
      </c>
      <c r="I587" s="27">
        <f t="shared" si="48"/>
        <v>2815.48</v>
      </c>
      <c r="J587" s="27">
        <f t="shared" si="49"/>
        <v>3867.89</v>
      </c>
      <c r="K587" s="13" t="str">
        <f t="shared" si="50"/>
        <v>67,31</v>
      </c>
      <c r="L587" s="13" t="str">
        <f t="shared" si="50"/>
        <v>0</v>
      </c>
      <c r="M587" s="14"/>
      <c r="N587" s="14"/>
    </row>
    <row r="588" spans="1:14" s="12" customFormat="1" ht="14.25" customHeight="1">
      <c r="A588" s="28" t="s">
        <v>1757</v>
      </c>
      <c r="B588" s="28">
        <v>3</v>
      </c>
      <c r="C588" s="28" t="s">
        <v>1764</v>
      </c>
      <c r="D588" s="28" t="s">
        <v>1765</v>
      </c>
      <c r="E588" s="28" t="s">
        <v>19</v>
      </c>
      <c r="F588" s="28" t="s">
        <v>1766</v>
      </c>
      <c r="G588" s="27">
        <f t="shared" si="46"/>
        <v>2036.23</v>
      </c>
      <c r="H588" s="27">
        <f t="shared" si="47"/>
        <v>2324.83</v>
      </c>
      <c r="I588" s="27">
        <f t="shared" si="48"/>
        <v>2798.56</v>
      </c>
      <c r="J588" s="27">
        <f t="shared" si="49"/>
        <v>3850.97</v>
      </c>
      <c r="K588" s="13" t="str">
        <f t="shared" si="50"/>
        <v>92,46</v>
      </c>
      <c r="L588" s="13" t="str">
        <f t="shared" si="50"/>
        <v>0</v>
      </c>
      <c r="M588" s="14"/>
      <c r="N588" s="14"/>
    </row>
    <row r="589" spans="1:14" s="12" customFormat="1" ht="14.25" customHeight="1">
      <c r="A589" s="28" t="s">
        <v>1757</v>
      </c>
      <c r="B589" s="28">
        <v>4</v>
      </c>
      <c r="C589" s="28" t="s">
        <v>1767</v>
      </c>
      <c r="D589" s="28" t="s">
        <v>1768</v>
      </c>
      <c r="E589" s="28" t="s">
        <v>19</v>
      </c>
      <c r="F589" s="28" t="s">
        <v>1769</v>
      </c>
      <c r="G589" s="27">
        <f t="shared" si="46"/>
        <v>2036.15</v>
      </c>
      <c r="H589" s="27">
        <f t="shared" si="47"/>
        <v>2324.75</v>
      </c>
      <c r="I589" s="27">
        <f t="shared" si="48"/>
        <v>2798.48</v>
      </c>
      <c r="J589" s="27">
        <f t="shared" si="49"/>
        <v>3850.89</v>
      </c>
      <c r="K589" s="13" t="str">
        <f t="shared" si="50"/>
        <v>51,51</v>
      </c>
      <c r="L589" s="13" t="str">
        <f t="shared" si="50"/>
        <v>0</v>
      </c>
      <c r="M589" s="14"/>
      <c r="N589" s="14"/>
    </row>
    <row r="590" spans="1:14" s="12" customFormat="1" ht="14.25" customHeight="1">
      <c r="A590" s="28" t="s">
        <v>1757</v>
      </c>
      <c r="B590" s="28">
        <v>5</v>
      </c>
      <c r="C590" s="28" t="s">
        <v>1770</v>
      </c>
      <c r="D590" s="28" t="s">
        <v>1771</v>
      </c>
      <c r="E590" s="28" t="s">
        <v>19</v>
      </c>
      <c r="F590" s="28" t="s">
        <v>1772</v>
      </c>
      <c r="G590" s="27">
        <f t="shared" si="46"/>
        <v>1669.21</v>
      </c>
      <c r="H590" s="27">
        <f t="shared" si="47"/>
        <v>1957.81</v>
      </c>
      <c r="I590" s="27">
        <f t="shared" si="48"/>
        <v>2431.54</v>
      </c>
      <c r="J590" s="27">
        <f t="shared" si="49"/>
        <v>3483.95</v>
      </c>
      <c r="K590" s="13" t="str">
        <f t="shared" si="50"/>
        <v>58,7</v>
      </c>
      <c r="L590" s="13" t="str">
        <f t="shared" si="50"/>
        <v>0</v>
      </c>
      <c r="M590" s="14"/>
      <c r="N590" s="14"/>
    </row>
    <row r="591" spans="1:14" s="12" customFormat="1" ht="14.25" customHeight="1">
      <c r="A591" s="28" t="s">
        <v>1757</v>
      </c>
      <c r="B591" s="28">
        <v>6</v>
      </c>
      <c r="C591" s="28" t="s">
        <v>1773</v>
      </c>
      <c r="D591" s="28" t="s">
        <v>1774</v>
      </c>
      <c r="E591" s="28" t="s">
        <v>19</v>
      </c>
      <c r="F591" s="28" t="s">
        <v>1775</v>
      </c>
      <c r="G591" s="27">
        <f t="shared" si="46"/>
        <v>1818.45</v>
      </c>
      <c r="H591" s="27">
        <f t="shared" si="47"/>
        <v>2107.05</v>
      </c>
      <c r="I591" s="27">
        <f t="shared" si="48"/>
        <v>2580.7799999999997</v>
      </c>
      <c r="J591" s="27">
        <f t="shared" si="49"/>
        <v>3633.1899999999996</v>
      </c>
      <c r="K591" s="13" t="str">
        <f t="shared" si="50"/>
        <v>143,76</v>
      </c>
      <c r="L591" s="13" t="str">
        <f t="shared" si="50"/>
        <v>0</v>
      </c>
      <c r="M591" s="14"/>
      <c r="N591" s="14"/>
    </row>
    <row r="592" spans="1:14" s="12" customFormat="1" ht="14.25" customHeight="1">
      <c r="A592" s="28" t="s">
        <v>1757</v>
      </c>
      <c r="B592" s="28">
        <v>7</v>
      </c>
      <c r="C592" s="28" t="s">
        <v>1776</v>
      </c>
      <c r="D592" s="28" t="s">
        <v>1777</v>
      </c>
      <c r="E592" s="28" t="s">
        <v>19</v>
      </c>
      <c r="F592" s="28" t="s">
        <v>1778</v>
      </c>
      <c r="G592" s="27">
        <f t="shared" si="46"/>
        <v>2051.62</v>
      </c>
      <c r="H592" s="27">
        <f t="shared" si="47"/>
        <v>2340.2200000000003</v>
      </c>
      <c r="I592" s="27">
        <f t="shared" si="48"/>
        <v>2813.95</v>
      </c>
      <c r="J592" s="27">
        <f t="shared" si="49"/>
        <v>3866.3599999999997</v>
      </c>
      <c r="K592" s="13" t="str">
        <f t="shared" si="50"/>
        <v>67,96</v>
      </c>
      <c r="L592" s="13" t="str">
        <f t="shared" si="50"/>
        <v>0</v>
      </c>
      <c r="M592" s="14"/>
      <c r="N592" s="14"/>
    </row>
    <row r="593" spans="1:14" s="12" customFormat="1" ht="14.25" customHeight="1">
      <c r="A593" s="28" t="s">
        <v>1757</v>
      </c>
      <c r="B593" s="28">
        <v>8</v>
      </c>
      <c r="C593" s="28" t="s">
        <v>1779</v>
      </c>
      <c r="D593" s="28" t="s">
        <v>19</v>
      </c>
      <c r="E593" s="28" t="s">
        <v>1780</v>
      </c>
      <c r="F593" s="28" t="s">
        <v>1781</v>
      </c>
      <c r="G593" s="27">
        <f t="shared" si="46"/>
        <v>2268.9300000000003</v>
      </c>
      <c r="H593" s="27">
        <f t="shared" si="47"/>
        <v>2557.5299999999997</v>
      </c>
      <c r="I593" s="27">
        <f t="shared" si="48"/>
        <v>3031.26</v>
      </c>
      <c r="J593" s="27">
        <f t="shared" si="49"/>
        <v>4083.67</v>
      </c>
      <c r="K593" s="13" t="str">
        <f t="shared" si="50"/>
        <v>0</v>
      </c>
      <c r="L593" s="13" t="str">
        <f t="shared" si="50"/>
        <v>9,58</v>
      </c>
      <c r="M593" s="14"/>
      <c r="N593" s="14"/>
    </row>
    <row r="594" spans="1:14" s="12" customFormat="1" ht="14.25" customHeight="1">
      <c r="A594" s="28" t="s">
        <v>1757</v>
      </c>
      <c r="B594" s="28">
        <v>9</v>
      </c>
      <c r="C594" s="28" t="s">
        <v>1782</v>
      </c>
      <c r="D594" s="28" t="s">
        <v>1783</v>
      </c>
      <c r="E594" s="28" t="s">
        <v>19</v>
      </c>
      <c r="F594" s="28" t="s">
        <v>1784</v>
      </c>
      <c r="G594" s="27">
        <f t="shared" si="46"/>
        <v>2294.77</v>
      </c>
      <c r="H594" s="27">
        <f t="shared" si="47"/>
        <v>2583.37</v>
      </c>
      <c r="I594" s="27">
        <f t="shared" si="48"/>
        <v>3057.1</v>
      </c>
      <c r="J594" s="27">
        <f t="shared" si="49"/>
        <v>4109.51</v>
      </c>
      <c r="K594" s="13" t="str">
        <f t="shared" si="50"/>
        <v>7,89</v>
      </c>
      <c r="L594" s="13" t="str">
        <f t="shared" si="50"/>
        <v>0</v>
      </c>
      <c r="M594" s="14"/>
      <c r="N594" s="14"/>
    </row>
    <row r="595" spans="1:14" s="12" customFormat="1" ht="14.25" customHeight="1">
      <c r="A595" s="28" t="s">
        <v>1757</v>
      </c>
      <c r="B595" s="28">
        <v>10</v>
      </c>
      <c r="C595" s="28" t="s">
        <v>1785</v>
      </c>
      <c r="D595" s="28" t="s">
        <v>19</v>
      </c>
      <c r="E595" s="28" t="s">
        <v>1786</v>
      </c>
      <c r="F595" s="28" t="s">
        <v>1787</v>
      </c>
      <c r="G595" s="27">
        <f t="shared" si="46"/>
        <v>2326.5299999999997</v>
      </c>
      <c r="H595" s="27">
        <f t="shared" si="47"/>
        <v>2615.13</v>
      </c>
      <c r="I595" s="27">
        <f t="shared" si="48"/>
        <v>3088.8599999999997</v>
      </c>
      <c r="J595" s="27">
        <f t="shared" si="49"/>
        <v>4141.2699999999995</v>
      </c>
      <c r="K595" s="13" t="str">
        <f t="shared" si="50"/>
        <v>0</v>
      </c>
      <c r="L595" s="13" t="str">
        <f t="shared" si="50"/>
        <v>47,72</v>
      </c>
      <c r="M595" s="14"/>
      <c r="N595" s="14"/>
    </row>
    <row r="596" spans="1:14" s="12" customFormat="1" ht="14.25" customHeight="1">
      <c r="A596" s="28" t="s">
        <v>1757</v>
      </c>
      <c r="B596" s="28">
        <v>11</v>
      </c>
      <c r="C596" s="28" t="s">
        <v>1788</v>
      </c>
      <c r="D596" s="28" t="s">
        <v>19</v>
      </c>
      <c r="E596" s="28" t="s">
        <v>70</v>
      </c>
      <c r="F596" s="28" t="s">
        <v>1789</v>
      </c>
      <c r="G596" s="27">
        <f t="shared" si="46"/>
        <v>2316.56</v>
      </c>
      <c r="H596" s="27">
        <f t="shared" si="47"/>
        <v>2605.16</v>
      </c>
      <c r="I596" s="27">
        <f t="shared" si="48"/>
        <v>3078.89</v>
      </c>
      <c r="J596" s="27">
        <f t="shared" si="49"/>
        <v>4131.299999999999</v>
      </c>
      <c r="K596" s="13" t="str">
        <f t="shared" si="50"/>
        <v>0</v>
      </c>
      <c r="L596" s="13" t="str">
        <f t="shared" si="50"/>
        <v>102,77</v>
      </c>
      <c r="M596" s="14"/>
      <c r="N596" s="14"/>
    </row>
    <row r="597" spans="1:14" s="12" customFormat="1" ht="14.25" customHeight="1">
      <c r="A597" s="28" t="s">
        <v>1757</v>
      </c>
      <c r="B597" s="28">
        <v>12</v>
      </c>
      <c r="C597" s="28" t="s">
        <v>1726</v>
      </c>
      <c r="D597" s="28" t="s">
        <v>53</v>
      </c>
      <c r="E597" s="28" t="s">
        <v>19</v>
      </c>
      <c r="F597" s="28" t="s">
        <v>1790</v>
      </c>
      <c r="G597" s="27">
        <f t="shared" si="46"/>
        <v>2294.84</v>
      </c>
      <c r="H597" s="27">
        <f t="shared" si="47"/>
        <v>2583.44</v>
      </c>
      <c r="I597" s="27">
        <f t="shared" si="48"/>
        <v>3057.17</v>
      </c>
      <c r="J597" s="27">
        <f t="shared" si="49"/>
        <v>4109.58</v>
      </c>
      <c r="K597" s="13" t="str">
        <f t="shared" si="50"/>
        <v>22,51</v>
      </c>
      <c r="L597" s="13" t="str">
        <f t="shared" si="50"/>
        <v>0</v>
      </c>
      <c r="M597" s="14"/>
      <c r="N597" s="14"/>
    </row>
    <row r="598" spans="1:14" s="12" customFormat="1" ht="14.25" customHeight="1">
      <c r="A598" s="28" t="s">
        <v>1757</v>
      </c>
      <c r="B598" s="28">
        <v>13</v>
      </c>
      <c r="C598" s="28" t="s">
        <v>1791</v>
      </c>
      <c r="D598" s="28" t="s">
        <v>1792</v>
      </c>
      <c r="E598" s="28" t="s">
        <v>19</v>
      </c>
      <c r="F598" s="28" t="s">
        <v>1793</v>
      </c>
      <c r="G598" s="27">
        <f t="shared" si="46"/>
        <v>2316.11</v>
      </c>
      <c r="H598" s="27">
        <f t="shared" si="47"/>
        <v>2604.71</v>
      </c>
      <c r="I598" s="27">
        <f t="shared" si="48"/>
        <v>3078.44</v>
      </c>
      <c r="J598" s="27">
        <f t="shared" si="49"/>
        <v>4130.85</v>
      </c>
      <c r="K598" s="13" t="str">
        <f t="shared" si="50"/>
        <v>64,98</v>
      </c>
      <c r="L598" s="13" t="str">
        <f t="shared" si="50"/>
        <v>0</v>
      </c>
      <c r="M598" s="14"/>
      <c r="N598" s="14"/>
    </row>
    <row r="599" spans="1:14" s="12" customFormat="1" ht="14.25" customHeight="1">
      <c r="A599" s="28" t="s">
        <v>1757</v>
      </c>
      <c r="B599" s="28">
        <v>14</v>
      </c>
      <c r="C599" s="28" t="s">
        <v>1794</v>
      </c>
      <c r="D599" s="28" t="s">
        <v>1795</v>
      </c>
      <c r="E599" s="28" t="s">
        <v>19</v>
      </c>
      <c r="F599" s="28" t="s">
        <v>1796</v>
      </c>
      <c r="G599" s="27">
        <f t="shared" si="46"/>
        <v>2318.37</v>
      </c>
      <c r="H599" s="27">
        <f t="shared" si="47"/>
        <v>2606.9700000000003</v>
      </c>
      <c r="I599" s="27">
        <f t="shared" si="48"/>
        <v>3080.7</v>
      </c>
      <c r="J599" s="27">
        <f t="shared" si="49"/>
        <v>4133.11</v>
      </c>
      <c r="K599" s="13" t="str">
        <f t="shared" si="50"/>
        <v>179</v>
      </c>
      <c r="L599" s="13" t="str">
        <f t="shared" si="50"/>
        <v>0</v>
      </c>
      <c r="M599" s="14"/>
      <c r="N599" s="14"/>
    </row>
    <row r="600" spans="1:14" s="12" customFormat="1" ht="14.25" customHeight="1">
      <c r="A600" s="28" t="s">
        <v>1757</v>
      </c>
      <c r="B600" s="28">
        <v>15</v>
      </c>
      <c r="C600" s="28" t="s">
        <v>1797</v>
      </c>
      <c r="D600" s="28" t="s">
        <v>1798</v>
      </c>
      <c r="E600" s="28" t="s">
        <v>19</v>
      </c>
      <c r="F600" s="28" t="s">
        <v>1799</v>
      </c>
      <c r="G600" s="27">
        <f t="shared" si="46"/>
        <v>2308.37</v>
      </c>
      <c r="H600" s="27">
        <f t="shared" si="47"/>
        <v>2596.9700000000003</v>
      </c>
      <c r="I600" s="27">
        <f t="shared" si="48"/>
        <v>3070.7</v>
      </c>
      <c r="J600" s="27">
        <f t="shared" si="49"/>
        <v>4123.11</v>
      </c>
      <c r="K600" s="13" t="str">
        <f t="shared" si="50"/>
        <v>65,56</v>
      </c>
      <c r="L600" s="13" t="str">
        <f t="shared" si="50"/>
        <v>0</v>
      </c>
      <c r="M600" s="14"/>
      <c r="N600" s="14"/>
    </row>
    <row r="601" spans="1:14" s="12" customFormat="1" ht="14.25" customHeight="1">
      <c r="A601" s="28" t="s">
        <v>1757</v>
      </c>
      <c r="B601" s="28">
        <v>16</v>
      </c>
      <c r="C601" s="28" t="s">
        <v>1800</v>
      </c>
      <c r="D601" s="28" t="s">
        <v>1801</v>
      </c>
      <c r="E601" s="28" t="s">
        <v>19</v>
      </c>
      <c r="F601" s="28" t="s">
        <v>1802</v>
      </c>
      <c r="G601" s="27">
        <f t="shared" si="46"/>
        <v>2311.63</v>
      </c>
      <c r="H601" s="27">
        <f t="shared" si="47"/>
        <v>2600.23</v>
      </c>
      <c r="I601" s="27">
        <f t="shared" si="48"/>
        <v>3073.96</v>
      </c>
      <c r="J601" s="27">
        <f t="shared" si="49"/>
        <v>4126.37</v>
      </c>
      <c r="K601" s="13" t="str">
        <f t="shared" si="50"/>
        <v>27,74</v>
      </c>
      <c r="L601" s="13" t="str">
        <f t="shared" si="50"/>
        <v>0</v>
      </c>
      <c r="M601" s="14"/>
      <c r="N601" s="14"/>
    </row>
    <row r="602" spans="1:14" s="12" customFormat="1" ht="14.25" customHeight="1">
      <c r="A602" s="28" t="s">
        <v>1757</v>
      </c>
      <c r="B602" s="28">
        <v>17</v>
      </c>
      <c r="C602" s="28" t="s">
        <v>1803</v>
      </c>
      <c r="D602" s="28" t="s">
        <v>1804</v>
      </c>
      <c r="E602" s="28" t="s">
        <v>19</v>
      </c>
      <c r="F602" s="28" t="s">
        <v>1338</v>
      </c>
      <c r="G602" s="27">
        <f t="shared" si="46"/>
        <v>2289.86</v>
      </c>
      <c r="H602" s="27">
        <f t="shared" si="47"/>
        <v>2578.46</v>
      </c>
      <c r="I602" s="27">
        <f t="shared" si="48"/>
        <v>3052.19</v>
      </c>
      <c r="J602" s="27">
        <f t="shared" si="49"/>
        <v>4104.6</v>
      </c>
      <c r="K602" s="13" t="str">
        <f t="shared" si="50"/>
        <v>4,62</v>
      </c>
      <c r="L602" s="13" t="str">
        <f t="shared" si="50"/>
        <v>0</v>
      </c>
      <c r="M602" s="14"/>
      <c r="N602" s="14"/>
    </row>
    <row r="603" spans="1:14" s="12" customFormat="1" ht="14.25" customHeight="1">
      <c r="A603" s="28" t="s">
        <v>1757</v>
      </c>
      <c r="B603" s="28">
        <v>18</v>
      </c>
      <c r="C603" s="28" t="s">
        <v>1805</v>
      </c>
      <c r="D603" s="28" t="s">
        <v>19</v>
      </c>
      <c r="E603" s="28" t="s">
        <v>1806</v>
      </c>
      <c r="F603" s="28" t="s">
        <v>1807</v>
      </c>
      <c r="G603" s="27">
        <f t="shared" si="46"/>
        <v>2286.4300000000003</v>
      </c>
      <c r="H603" s="27">
        <f t="shared" si="47"/>
        <v>2575.0299999999997</v>
      </c>
      <c r="I603" s="27">
        <f t="shared" si="48"/>
        <v>3048.76</v>
      </c>
      <c r="J603" s="27">
        <f t="shared" si="49"/>
        <v>4101.17</v>
      </c>
      <c r="K603" s="13" t="str">
        <f t="shared" si="50"/>
        <v>0</v>
      </c>
      <c r="L603" s="13" t="str">
        <f t="shared" si="50"/>
        <v>51,76</v>
      </c>
      <c r="M603" s="14"/>
      <c r="N603" s="14"/>
    </row>
    <row r="604" spans="1:14" s="12" customFormat="1" ht="14.25" customHeight="1">
      <c r="A604" s="28" t="s">
        <v>1757</v>
      </c>
      <c r="B604" s="28">
        <v>19</v>
      </c>
      <c r="C604" s="28" t="s">
        <v>1808</v>
      </c>
      <c r="D604" s="28" t="s">
        <v>19</v>
      </c>
      <c r="E604" s="28" t="s">
        <v>1809</v>
      </c>
      <c r="F604" s="28" t="s">
        <v>1810</v>
      </c>
      <c r="G604" s="27">
        <f t="shared" si="46"/>
        <v>2282.86</v>
      </c>
      <c r="H604" s="27">
        <f t="shared" si="47"/>
        <v>2571.46</v>
      </c>
      <c r="I604" s="27">
        <f t="shared" si="48"/>
        <v>3045.19</v>
      </c>
      <c r="J604" s="27">
        <f t="shared" si="49"/>
        <v>4097.6</v>
      </c>
      <c r="K604" s="13" t="str">
        <f t="shared" si="50"/>
        <v>0</v>
      </c>
      <c r="L604" s="13" t="str">
        <f t="shared" si="50"/>
        <v>91,75</v>
      </c>
      <c r="M604" s="14"/>
      <c r="N604" s="14"/>
    </row>
    <row r="605" spans="1:14" s="12" customFormat="1" ht="14.25" customHeight="1">
      <c r="A605" s="28" t="s">
        <v>1757</v>
      </c>
      <c r="B605" s="28">
        <v>20</v>
      </c>
      <c r="C605" s="28" t="s">
        <v>1811</v>
      </c>
      <c r="D605" s="28" t="s">
        <v>19</v>
      </c>
      <c r="E605" s="28" t="s">
        <v>1812</v>
      </c>
      <c r="F605" s="28" t="s">
        <v>1813</v>
      </c>
      <c r="G605" s="27">
        <f t="shared" si="46"/>
        <v>2281.48</v>
      </c>
      <c r="H605" s="27">
        <f t="shared" si="47"/>
        <v>2570.08</v>
      </c>
      <c r="I605" s="27">
        <f t="shared" si="48"/>
        <v>3043.81</v>
      </c>
      <c r="J605" s="27">
        <f t="shared" si="49"/>
        <v>4096.219999999999</v>
      </c>
      <c r="K605" s="13" t="str">
        <f t="shared" si="50"/>
        <v>0</v>
      </c>
      <c r="L605" s="13" t="str">
        <f t="shared" si="50"/>
        <v>66,38</v>
      </c>
      <c r="M605" s="14"/>
      <c r="N605" s="14"/>
    </row>
    <row r="606" spans="1:14" s="12" customFormat="1" ht="14.25" customHeight="1">
      <c r="A606" s="28" t="s">
        <v>1757</v>
      </c>
      <c r="B606" s="28">
        <v>21</v>
      </c>
      <c r="C606" s="28" t="s">
        <v>1814</v>
      </c>
      <c r="D606" s="28" t="s">
        <v>1815</v>
      </c>
      <c r="E606" s="28" t="s">
        <v>19</v>
      </c>
      <c r="F606" s="28" t="s">
        <v>1816</v>
      </c>
      <c r="G606" s="27">
        <f t="shared" si="46"/>
        <v>2275.95</v>
      </c>
      <c r="H606" s="27">
        <f t="shared" si="47"/>
        <v>2564.55</v>
      </c>
      <c r="I606" s="27">
        <f t="shared" si="48"/>
        <v>3038.2799999999997</v>
      </c>
      <c r="J606" s="27">
        <f t="shared" si="49"/>
        <v>4090.6899999999996</v>
      </c>
      <c r="K606" s="13" t="str">
        <f t="shared" si="50"/>
        <v>22,53</v>
      </c>
      <c r="L606" s="13" t="str">
        <f t="shared" si="50"/>
        <v>0</v>
      </c>
      <c r="M606" s="14"/>
      <c r="N606" s="14"/>
    </row>
    <row r="607" spans="1:14" s="12" customFormat="1" ht="14.25" customHeight="1">
      <c r="A607" s="28" t="s">
        <v>1757</v>
      </c>
      <c r="B607" s="28">
        <v>22</v>
      </c>
      <c r="C607" s="28" t="s">
        <v>1817</v>
      </c>
      <c r="D607" s="28" t="s">
        <v>19</v>
      </c>
      <c r="E607" s="28" t="s">
        <v>1818</v>
      </c>
      <c r="F607" s="28" t="s">
        <v>1819</v>
      </c>
      <c r="G607" s="27">
        <f t="shared" si="46"/>
        <v>2285.38</v>
      </c>
      <c r="H607" s="27">
        <f t="shared" si="47"/>
        <v>2573.98</v>
      </c>
      <c r="I607" s="27">
        <f t="shared" si="48"/>
        <v>3047.71</v>
      </c>
      <c r="J607" s="27">
        <f t="shared" si="49"/>
        <v>4100.12</v>
      </c>
      <c r="K607" s="13" t="str">
        <f t="shared" si="50"/>
        <v>0</v>
      </c>
      <c r="L607" s="13" t="str">
        <f t="shared" si="50"/>
        <v>126,63</v>
      </c>
      <c r="M607" s="14"/>
      <c r="N607" s="14"/>
    </row>
    <row r="608" spans="1:14" s="12" customFormat="1" ht="14.25" customHeight="1">
      <c r="A608" s="28" t="s">
        <v>1757</v>
      </c>
      <c r="B608" s="28">
        <v>23</v>
      </c>
      <c r="C608" s="28" t="s">
        <v>1820</v>
      </c>
      <c r="D608" s="28" t="s">
        <v>19</v>
      </c>
      <c r="E608" s="28" t="s">
        <v>1821</v>
      </c>
      <c r="F608" s="28" t="s">
        <v>1822</v>
      </c>
      <c r="G608" s="27">
        <f t="shared" si="46"/>
        <v>2219.02</v>
      </c>
      <c r="H608" s="27">
        <f t="shared" si="47"/>
        <v>2507.62</v>
      </c>
      <c r="I608" s="27">
        <f t="shared" si="48"/>
        <v>2981.35</v>
      </c>
      <c r="J608" s="27">
        <f t="shared" si="49"/>
        <v>4033.7599999999998</v>
      </c>
      <c r="K608" s="13" t="str">
        <f t="shared" si="50"/>
        <v>0</v>
      </c>
      <c r="L608" s="13" t="str">
        <f t="shared" si="50"/>
        <v>236,64</v>
      </c>
      <c r="M608" s="14"/>
      <c r="N608" s="14"/>
    </row>
    <row r="609" spans="1:14" s="12" customFormat="1" ht="14.25" customHeight="1">
      <c r="A609" s="28" t="s">
        <v>1823</v>
      </c>
      <c r="B609" s="28">
        <v>0</v>
      </c>
      <c r="C609" s="28" t="s">
        <v>1824</v>
      </c>
      <c r="D609" s="28" t="s">
        <v>19</v>
      </c>
      <c r="E609" s="28" t="s">
        <v>1825</v>
      </c>
      <c r="F609" s="28" t="s">
        <v>1826</v>
      </c>
      <c r="G609" s="27">
        <f t="shared" si="46"/>
        <v>1939.12</v>
      </c>
      <c r="H609" s="27">
        <f t="shared" si="47"/>
        <v>2227.72</v>
      </c>
      <c r="I609" s="27">
        <f t="shared" si="48"/>
        <v>2701.45</v>
      </c>
      <c r="J609" s="27">
        <f t="shared" si="49"/>
        <v>3753.8599999999997</v>
      </c>
      <c r="K609" s="13" t="str">
        <f t="shared" si="50"/>
        <v>0</v>
      </c>
      <c r="L609" s="13" t="str">
        <f t="shared" si="50"/>
        <v>25,39</v>
      </c>
      <c r="M609" s="14"/>
      <c r="N609" s="14"/>
    </row>
    <row r="610" spans="1:14" s="12" customFormat="1" ht="14.25" customHeight="1">
      <c r="A610" s="28" t="s">
        <v>1823</v>
      </c>
      <c r="B610" s="28">
        <v>1</v>
      </c>
      <c r="C610" s="28" t="s">
        <v>1827</v>
      </c>
      <c r="D610" s="28" t="s">
        <v>19</v>
      </c>
      <c r="E610" s="28" t="s">
        <v>1828</v>
      </c>
      <c r="F610" s="28" t="s">
        <v>1829</v>
      </c>
      <c r="G610" s="27">
        <f aca="true" t="shared" si="51" ref="G610:G673">C610+$Q$3</f>
        <v>1909.65</v>
      </c>
      <c r="H610" s="27">
        <f aca="true" t="shared" si="52" ref="H610:H673">C610+$R$3</f>
        <v>2198.25</v>
      </c>
      <c r="I610" s="27">
        <f aca="true" t="shared" si="53" ref="I610:I673">C610+$S$3</f>
        <v>2671.98</v>
      </c>
      <c r="J610" s="27">
        <f aca="true" t="shared" si="54" ref="J610:J673">C610+$T$3</f>
        <v>3724.39</v>
      </c>
      <c r="K610" s="13" t="str">
        <f aca="true" t="shared" si="55" ref="K610:L673">D610</f>
        <v>0</v>
      </c>
      <c r="L610" s="13" t="str">
        <f t="shared" si="55"/>
        <v>28,16</v>
      </c>
      <c r="M610" s="14"/>
      <c r="N610" s="14"/>
    </row>
    <row r="611" spans="1:14" s="12" customFormat="1" ht="14.25" customHeight="1">
      <c r="A611" s="28" t="s">
        <v>1823</v>
      </c>
      <c r="B611" s="28">
        <v>2</v>
      </c>
      <c r="C611" s="28" t="s">
        <v>1830</v>
      </c>
      <c r="D611" s="28" t="s">
        <v>19</v>
      </c>
      <c r="E611" s="28" t="s">
        <v>1831</v>
      </c>
      <c r="F611" s="28" t="s">
        <v>1832</v>
      </c>
      <c r="G611" s="27">
        <f t="shared" si="51"/>
        <v>1943.2</v>
      </c>
      <c r="H611" s="27">
        <f t="shared" si="52"/>
        <v>2231.8</v>
      </c>
      <c r="I611" s="27">
        <f t="shared" si="53"/>
        <v>2705.5299999999997</v>
      </c>
      <c r="J611" s="27">
        <f t="shared" si="54"/>
        <v>3757.9399999999996</v>
      </c>
      <c r="K611" s="13" t="str">
        <f t="shared" si="55"/>
        <v>0</v>
      </c>
      <c r="L611" s="13" t="str">
        <f t="shared" si="55"/>
        <v>117,2</v>
      </c>
      <c r="M611" s="14"/>
      <c r="N611" s="14"/>
    </row>
    <row r="612" spans="1:14" s="12" customFormat="1" ht="14.25" customHeight="1">
      <c r="A612" s="28" t="s">
        <v>1823</v>
      </c>
      <c r="B612" s="28">
        <v>3</v>
      </c>
      <c r="C612" s="28" t="s">
        <v>1833</v>
      </c>
      <c r="D612" s="28" t="s">
        <v>19</v>
      </c>
      <c r="E612" s="28" t="s">
        <v>1834</v>
      </c>
      <c r="F612" s="28" t="s">
        <v>1835</v>
      </c>
      <c r="G612" s="27">
        <f t="shared" si="51"/>
        <v>1943.0500000000002</v>
      </c>
      <c r="H612" s="27">
        <f t="shared" si="52"/>
        <v>2231.65</v>
      </c>
      <c r="I612" s="27">
        <f t="shared" si="53"/>
        <v>2705.38</v>
      </c>
      <c r="J612" s="27">
        <f t="shared" si="54"/>
        <v>3757.79</v>
      </c>
      <c r="K612" s="13" t="str">
        <f t="shared" si="55"/>
        <v>0</v>
      </c>
      <c r="L612" s="13" t="str">
        <f t="shared" si="55"/>
        <v>117,34</v>
      </c>
      <c r="M612" s="14"/>
      <c r="N612" s="14"/>
    </row>
    <row r="613" spans="1:14" s="12" customFormat="1" ht="14.25" customHeight="1">
      <c r="A613" s="28" t="s">
        <v>1823</v>
      </c>
      <c r="B613" s="28">
        <v>4</v>
      </c>
      <c r="C613" s="28" t="s">
        <v>1836</v>
      </c>
      <c r="D613" s="28" t="s">
        <v>19</v>
      </c>
      <c r="E613" s="28" t="s">
        <v>1837</v>
      </c>
      <c r="F613" s="28" t="s">
        <v>1838</v>
      </c>
      <c r="G613" s="27">
        <f t="shared" si="51"/>
        <v>1949.5500000000002</v>
      </c>
      <c r="H613" s="27">
        <f t="shared" si="52"/>
        <v>2238.15</v>
      </c>
      <c r="I613" s="27">
        <f t="shared" si="53"/>
        <v>2711.88</v>
      </c>
      <c r="J613" s="27">
        <f t="shared" si="54"/>
        <v>3764.29</v>
      </c>
      <c r="K613" s="13" t="str">
        <f t="shared" si="55"/>
        <v>0</v>
      </c>
      <c r="L613" s="13" t="str">
        <f t="shared" si="55"/>
        <v>0,36</v>
      </c>
      <c r="M613" s="14"/>
      <c r="N613" s="14"/>
    </row>
    <row r="614" spans="1:14" s="12" customFormat="1" ht="14.25" customHeight="1">
      <c r="A614" s="28" t="s">
        <v>1823</v>
      </c>
      <c r="B614" s="28">
        <v>5</v>
      </c>
      <c r="C614" s="28" t="s">
        <v>1839</v>
      </c>
      <c r="D614" s="28" t="s">
        <v>1840</v>
      </c>
      <c r="E614" s="28" t="s">
        <v>19</v>
      </c>
      <c r="F614" s="28" t="s">
        <v>1841</v>
      </c>
      <c r="G614" s="27">
        <f t="shared" si="51"/>
        <v>1719.37</v>
      </c>
      <c r="H614" s="27">
        <f t="shared" si="52"/>
        <v>2007.9699999999998</v>
      </c>
      <c r="I614" s="27">
        <f t="shared" si="53"/>
        <v>2481.7</v>
      </c>
      <c r="J614" s="27">
        <f t="shared" si="54"/>
        <v>3534.1099999999997</v>
      </c>
      <c r="K614" s="13" t="str">
        <f t="shared" si="55"/>
        <v>38,23</v>
      </c>
      <c r="L614" s="13" t="str">
        <f t="shared" si="55"/>
        <v>0</v>
      </c>
      <c r="M614" s="14"/>
      <c r="N614" s="14"/>
    </row>
    <row r="615" spans="1:14" s="12" customFormat="1" ht="14.25" customHeight="1">
      <c r="A615" s="28" t="s">
        <v>1823</v>
      </c>
      <c r="B615" s="28">
        <v>6</v>
      </c>
      <c r="C615" s="28" t="s">
        <v>1842</v>
      </c>
      <c r="D615" s="28" t="s">
        <v>1843</v>
      </c>
      <c r="E615" s="28" t="s">
        <v>19</v>
      </c>
      <c r="F615" s="28" t="s">
        <v>1844</v>
      </c>
      <c r="G615" s="27">
        <f t="shared" si="51"/>
        <v>1641.3600000000001</v>
      </c>
      <c r="H615" s="27">
        <f t="shared" si="52"/>
        <v>1929.96</v>
      </c>
      <c r="I615" s="27">
        <f t="shared" si="53"/>
        <v>2403.69</v>
      </c>
      <c r="J615" s="27">
        <f t="shared" si="54"/>
        <v>3456.1</v>
      </c>
      <c r="K615" s="13" t="str">
        <f t="shared" si="55"/>
        <v>260,37</v>
      </c>
      <c r="L615" s="13" t="str">
        <f t="shared" si="55"/>
        <v>0</v>
      </c>
      <c r="M615" s="14"/>
      <c r="N615" s="14"/>
    </row>
    <row r="616" spans="1:14" s="12" customFormat="1" ht="14.25" customHeight="1">
      <c r="A616" s="28" t="s">
        <v>1823</v>
      </c>
      <c r="B616" s="28">
        <v>7</v>
      </c>
      <c r="C616" s="28" t="s">
        <v>1845</v>
      </c>
      <c r="D616" s="28" t="s">
        <v>1846</v>
      </c>
      <c r="E616" s="28" t="s">
        <v>19</v>
      </c>
      <c r="F616" s="28" t="s">
        <v>1847</v>
      </c>
      <c r="G616" s="27">
        <f t="shared" si="51"/>
        <v>2071.66</v>
      </c>
      <c r="H616" s="27">
        <f t="shared" si="52"/>
        <v>2360.26</v>
      </c>
      <c r="I616" s="27">
        <f t="shared" si="53"/>
        <v>2833.99</v>
      </c>
      <c r="J616" s="27">
        <f t="shared" si="54"/>
        <v>3886.3999999999996</v>
      </c>
      <c r="K616" s="13" t="str">
        <f t="shared" si="55"/>
        <v>57,61</v>
      </c>
      <c r="L616" s="13" t="str">
        <f t="shared" si="55"/>
        <v>0</v>
      </c>
      <c r="M616" s="14"/>
      <c r="N616" s="14"/>
    </row>
    <row r="617" spans="1:14" s="12" customFormat="1" ht="14.25" customHeight="1">
      <c r="A617" s="28" t="s">
        <v>1823</v>
      </c>
      <c r="B617" s="28">
        <v>8</v>
      </c>
      <c r="C617" s="28" t="s">
        <v>1848</v>
      </c>
      <c r="D617" s="28" t="s">
        <v>1849</v>
      </c>
      <c r="E617" s="28" t="s">
        <v>19</v>
      </c>
      <c r="F617" s="28" t="s">
        <v>1850</v>
      </c>
      <c r="G617" s="27">
        <f t="shared" si="51"/>
        <v>2323.1400000000003</v>
      </c>
      <c r="H617" s="27">
        <f t="shared" si="52"/>
        <v>2611.74</v>
      </c>
      <c r="I617" s="27">
        <f t="shared" si="53"/>
        <v>3085.4700000000003</v>
      </c>
      <c r="J617" s="27">
        <f t="shared" si="54"/>
        <v>4137.88</v>
      </c>
      <c r="K617" s="13" t="str">
        <f t="shared" si="55"/>
        <v>256,22</v>
      </c>
      <c r="L617" s="13" t="str">
        <f t="shared" si="55"/>
        <v>0</v>
      </c>
      <c r="M617" s="14"/>
      <c r="N617" s="14"/>
    </row>
    <row r="618" spans="1:14" s="12" customFormat="1" ht="14.25" customHeight="1">
      <c r="A618" s="28" t="s">
        <v>1823</v>
      </c>
      <c r="B618" s="28">
        <v>9</v>
      </c>
      <c r="C618" s="28" t="s">
        <v>1851</v>
      </c>
      <c r="D618" s="28" t="s">
        <v>1852</v>
      </c>
      <c r="E618" s="28" t="s">
        <v>19</v>
      </c>
      <c r="F618" s="28" t="s">
        <v>1853</v>
      </c>
      <c r="G618" s="27">
        <f t="shared" si="51"/>
        <v>2346.9300000000003</v>
      </c>
      <c r="H618" s="27">
        <f t="shared" si="52"/>
        <v>2635.5299999999997</v>
      </c>
      <c r="I618" s="27">
        <f t="shared" si="53"/>
        <v>3109.26</v>
      </c>
      <c r="J618" s="27">
        <f t="shared" si="54"/>
        <v>4161.67</v>
      </c>
      <c r="K618" s="13" t="str">
        <f t="shared" si="55"/>
        <v>159,52</v>
      </c>
      <c r="L618" s="13" t="str">
        <f t="shared" si="55"/>
        <v>0</v>
      </c>
      <c r="M618" s="14"/>
      <c r="N618" s="14"/>
    </row>
    <row r="619" spans="1:14" s="12" customFormat="1" ht="14.25" customHeight="1">
      <c r="A619" s="28" t="s">
        <v>1823</v>
      </c>
      <c r="B619" s="28">
        <v>10</v>
      </c>
      <c r="C619" s="28" t="s">
        <v>1854</v>
      </c>
      <c r="D619" s="28" t="s">
        <v>1855</v>
      </c>
      <c r="E619" s="28" t="s">
        <v>19</v>
      </c>
      <c r="F619" s="28" t="s">
        <v>1856</v>
      </c>
      <c r="G619" s="27">
        <f t="shared" si="51"/>
        <v>2323.2200000000003</v>
      </c>
      <c r="H619" s="27">
        <f t="shared" si="52"/>
        <v>2611.8199999999997</v>
      </c>
      <c r="I619" s="27">
        <f t="shared" si="53"/>
        <v>3085.55</v>
      </c>
      <c r="J619" s="27">
        <f t="shared" si="54"/>
        <v>4137.96</v>
      </c>
      <c r="K619" s="13" t="str">
        <f t="shared" si="55"/>
        <v>96,48</v>
      </c>
      <c r="L619" s="13" t="str">
        <f t="shared" si="55"/>
        <v>0</v>
      </c>
      <c r="M619" s="14"/>
      <c r="N619" s="14"/>
    </row>
    <row r="620" spans="1:14" s="12" customFormat="1" ht="14.25" customHeight="1">
      <c r="A620" s="28" t="s">
        <v>1823</v>
      </c>
      <c r="B620" s="28">
        <v>11</v>
      </c>
      <c r="C620" s="28" t="s">
        <v>1857</v>
      </c>
      <c r="D620" s="28" t="s">
        <v>19</v>
      </c>
      <c r="E620" s="28" t="s">
        <v>1858</v>
      </c>
      <c r="F620" s="28" t="s">
        <v>1859</v>
      </c>
      <c r="G620" s="27">
        <f t="shared" si="51"/>
        <v>2313.74</v>
      </c>
      <c r="H620" s="27">
        <f t="shared" si="52"/>
        <v>2602.34</v>
      </c>
      <c r="I620" s="27">
        <f t="shared" si="53"/>
        <v>3076.0699999999997</v>
      </c>
      <c r="J620" s="27">
        <f t="shared" si="54"/>
        <v>4128.48</v>
      </c>
      <c r="K620" s="13" t="str">
        <f t="shared" si="55"/>
        <v>0</v>
      </c>
      <c r="L620" s="13" t="str">
        <f t="shared" si="55"/>
        <v>8,25</v>
      </c>
      <c r="M620" s="14"/>
      <c r="N620" s="14"/>
    </row>
    <row r="621" spans="1:14" s="12" customFormat="1" ht="14.25" customHeight="1">
      <c r="A621" s="28" t="s">
        <v>1823</v>
      </c>
      <c r="B621" s="28">
        <v>12</v>
      </c>
      <c r="C621" s="28" t="s">
        <v>1860</v>
      </c>
      <c r="D621" s="28" t="s">
        <v>1861</v>
      </c>
      <c r="E621" s="28" t="s">
        <v>19</v>
      </c>
      <c r="F621" s="28" t="s">
        <v>1862</v>
      </c>
      <c r="G621" s="27">
        <f t="shared" si="51"/>
        <v>2296.17</v>
      </c>
      <c r="H621" s="27">
        <f t="shared" si="52"/>
        <v>2584.77</v>
      </c>
      <c r="I621" s="27">
        <f t="shared" si="53"/>
        <v>3058.5</v>
      </c>
      <c r="J621" s="27">
        <f t="shared" si="54"/>
        <v>4110.91</v>
      </c>
      <c r="K621" s="13" t="str">
        <f t="shared" si="55"/>
        <v>6,26</v>
      </c>
      <c r="L621" s="13" t="str">
        <f t="shared" si="55"/>
        <v>0</v>
      </c>
      <c r="M621" s="14"/>
      <c r="N621" s="14"/>
    </row>
    <row r="622" spans="1:14" s="12" customFormat="1" ht="14.25" customHeight="1">
      <c r="A622" s="28" t="s">
        <v>1823</v>
      </c>
      <c r="B622" s="28">
        <v>13</v>
      </c>
      <c r="C622" s="28" t="s">
        <v>1863</v>
      </c>
      <c r="D622" s="28" t="s">
        <v>1864</v>
      </c>
      <c r="E622" s="28" t="s">
        <v>19</v>
      </c>
      <c r="F622" s="28" t="s">
        <v>1865</v>
      </c>
      <c r="G622" s="27">
        <f t="shared" si="51"/>
        <v>2307.2799999999997</v>
      </c>
      <c r="H622" s="27">
        <f t="shared" si="52"/>
        <v>2595.88</v>
      </c>
      <c r="I622" s="27">
        <f t="shared" si="53"/>
        <v>3069.6099999999997</v>
      </c>
      <c r="J622" s="27">
        <f t="shared" si="54"/>
        <v>4122.0199999999995</v>
      </c>
      <c r="K622" s="13" t="str">
        <f t="shared" si="55"/>
        <v>54,67</v>
      </c>
      <c r="L622" s="13" t="str">
        <f t="shared" si="55"/>
        <v>0</v>
      </c>
      <c r="M622" s="14"/>
      <c r="N622" s="14"/>
    </row>
    <row r="623" spans="1:14" s="12" customFormat="1" ht="14.25" customHeight="1">
      <c r="A623" s="28" t="s">
        <v>1823</v>
      </c>
      <c r="B623" s="28">
        <v>14</v>
      </c>
      <c r="C623" s="28" t="s">
        <v>1866</v>
      </c>
      <c r="D623" s="28" t="s">
        <v>1867</v>
      </c>
      <c r="E623" s="28" t="s">
        <v>19</v>
      </c>
      <c r="F623" s="28" t="s">
        <v>1868</v>
      </c>
      <c r="G623" s="27">
        <f t="shared" si="51"/>
        <v>2459.33</v>
      </c>
      <c r="H623" s="27">
        <f t="shared" si="52"/>
        <v>2747.93</v>
      </c>
      <c r="I623" s="27">
        <f t="shared" si="53"/>
        <v>3221.66</v>
      </c>
      <c r="J623" s="27">
        <f t="shared" si="54"/>
        <v>4274.07</v>
      </c>
      <c r="K623" s="13" t="str">
        <f t="shared" si="55"/>
        <v>1058,32</v>
      </c>
      <c r="L623" s="13" t="str">
        <f t="shared" si="55"/>
        <v>0</v>
      </c>
      <c r="M623" s="14"/>
      <c r="N623" s="14"/>
    </row>
    <row r="624" spans="1:14" s="12" customFormat="1" ht="14.25" customHeight="1">
      <c r="A624" s="28" t="s">
        <v>1823</v>
      </c>
      <c r="B624" s="28">
        <v>15</v>
      </c>
      <c r="C624" s="28" t="s">
        <v>1869</v>
      </c>
      <c r="D624" s="28" t="s">
        <v>1870</v>
      </c>
      <c r="E624" s="28" t="s">
        <v>19</v>
      </c>
      <c r="F624" s="28" t="s">
        <v>1871</v>
      </c>
      <c r="G624" s="27">
        <f t="shared" si="51"/>
        <v>2447.02</v>
      </c>
      <c r="H624" s="27">
        <f t="shared" si="52"/>
        <v>2735.62</v>
      </c>
      <c r="I624" s="27">
        <f t="shared" si="53"/>
        <v>3209.35</v>
      </c>
      <c r="J624" s="27">
        <f t="shared" si="54"/>
        <v>4261.76</v>
      </c>
      <c r="K624" s="13" t="str">
        <f t="shared" si="55"/>
        <v>898,98</v>
      </c>
      <c r="L624" s="13" t="str">
        <f t="shared" si="55"/>
        <v>0</v>
      </c>
      <c r="M624" s="14"/>
      <c r="N624" s="14"/>
    </row>
    <row r="625" spans="1:14" s="12" customFormat="1" ht="14.25" customHeight="1">
      <c r="A625" s="28" t="s">
        <v>1823</v>
      </c>
      <c r="B625" s="28">
        <v>16</v>
      </c>
      <c r="C625" s="28" t="s">
        <v>1872</v>
      </c>
      <c r="D625" s="28" t="s">
        <v>1873</v>
      </c>
      <c r="E625" s="28" t="s">
        <v>19</v>
      </c>
      <c r="F625" s="28" t="s">
        <v>1874</v>
      </c>
      <c r="G625" s="27">
        <f t="shared" si="51"/>
        <v>2525.12</v>
      </c>
      <c r="H625" s="27">
        <f t="shared" si="52"/>
        <v>2813.7200000000003</v>
      </c>
      <c r="I625" s="27">
        <f t="shared" si="53"/>
        <v>3287.45</v>
      </c>
      <c r="J625" s="27">
        <f t="shared" si="54"/>
        <v>4339.86</v>
      </c>
      <c r="K625" s="13" t="str">
        <f t="shared" si="55"/>
        <v>850,9</v>
      </c>
      <c r="L625" s="13" t="str">
        <f t="shared" si="55"/>
        <v>0</v>
      </c>
      <c r="M625" s="14"/>
      <c r="N625" s="14"/>
    </row>
    <row r="626" spans="1:14" s="12" customFormat="1" ht="14.25" customHeight="1">
      <c r="A626" s="28" t="s">
        <v>1823</v>
      </c>
      <c r="B626" s="28">
        <v>17</v>
      </c>
      <c r="C626" s="28" t="s">
        <v>1875</v>
      </c>
      <c r="D626" s="28" t="s">
        <v>1876</v>
      </c>
      <c r="E626" s="28" t="s">
        <v>19</v>
      </c>
      <c r="F626" s="28" t="s">
        <v>1877</v>
      </c>
      <c r="G626" s="27">
        <f t="shared" si="51"/>
        <v>2469.91</v>
      </c>
      <c r="H626" s="27">
        <f t="shared" si="52"/>
        <v>2758.51</v>
      </c>
      <c r="I626" s="27">
        <f t="shared" si="53"/>
        <v>3232.24</v>
      </c>
      <c r="J626" s="27">
        <f t="shared" si="54"/>
        <v>4284.65</v>
      </c>
      <c r="K626" s="13" t="str">
        <f t="shared" si="55"/>
        <v>886,64</v>
      </c>
      <c r="L626" s="13" t="str">
        <f t="shared" si="55"/>
        <v>0</v>
      </c>
      <c r="M626" s="14"/>
      <c r="N626" s="14"/>
    </row>
    <row r="627" spans="1:14" s="12" customFormat="1" ht="14.25" customHeight="1">
      <c r="A627" s="28" t="s">
        <v>1823</v>
      </c>
      <c r="B627" s="28">
        <v>18</v>
      </c>
      <c r="C627" s="28" t="s">
        <v>1878</v>
      </c>
      <c r="D627" s="28" t="s">
        <v>1879</v>
      </c>
      <c r="E627" s="28" t="s">
        <v>19</v>
      </c>
      <c r="F627" s="28" t="s">
        <v>1880</v>
      </c>
      <c r="G627" s="27">
        <f t="shared" si="51"/>
        <v>2436.79</v>
      </c>
      <c r="H627" s="27">
        <f t="shared" si="52"/>
        <v>2725.39</v>
      </c>
      <c r="I627" s="27">
        <f t="shared" si="53"/>
        <v>3199.12</v>
      </c>
      <c r="J627" s="27">
        <f t="shared" si="54"/>
        <v>4251.53</v>
      </c>
      <c r="K627" s="13" t="str">
        <f t="shared" si="55"/>
        <v>149</v>
      </c>
      <c r="L627" s="13" t="str">
        <f t="shared" si="55"/>
        <v>0</v>
      </c>
      <c r="M627" s="14"/>
      <c r="N627" s="14"/>
    </row>
    <row r="628" spans="1:14" s="12" customFormat="1" ht="14.25" customHeight="1">
      <c r="A628" s="28" t="s">
        <v>1823</v>
      </c>
      <c r="B628" s="28">
        <v>19</v>
      </c>
      <c r="C628" s="28" t="s">
        <v>1881</v>
      </c>
      <c r="D628" s="28" t="s">
        <v>1882</v>
      </c>
      <c r="E628" s="28" t="s">
        <v>19</v>
      </c>
      <c r="F628" s="28" t="s">
        <v>1883</v>
      </c>
      <c r="G628" s="27">
        <f t="shared" si="51"/>
        <v>2321.46</v>
      </c>
      <c r="H628" s="27">
        <f t="shared" si="52"/>
        <v>2610.06</v>
      </c>
      <c r="I628" s="27">
        <f t="shared" si="53"/>
        <v>3083.79</v>
      </c>
      <c r="J628" s="27">
        <f t="shared" si="54"/>
        <v>4136.2</v>
      </c>
      <c r="K628" s="13" t="str">
        <f t="shared" si="55"/>
        <v>81,03</v>
      </c>
      <c r="L628" s="13" t="str">
        <f t="shared" si="55"/>
        <v>0</v>
      </c>
      <c r="M628" s="14"/>
      <c r="N628" s="14"/>
    </row>
    <row r="629" spans="1:14" s="12" customFormat="1" ht="14.25" customHeight="1">
      <c r="A629" s="28" t="s">
        <v>1823</v>
      </c>
      <c r="B629" s="28">
        <v>20</v>
      </c>
      <c r="C629" s="28" t="s">
        <v>1884</v>
      </c>
      <c r="D629" s="28" t="s">
        <v>1885</v>
      </c>
      <c r="E629" s="28" t="s">
        <v>19</v>
      </c>
      <c r="F629" s="28" t="s">
        <v>1886</v>
      </c>
      <c r="G629" s="27">
        <f t="shared" si="51"/>
        <v>2316.25</v>
      </c>
      <c r="H629" s="27">
        <f t="shared" si="52"/>
        <v>2604.85</v>
      </c>
      <c r="I629" s="27">
        <f t="shared" si="53"/>
        <v>3078.58</v>
      </c>
      <c r="J629" s="27">
        <f t="shared" si="54"/>
        <v>4130.99</v>
      </c>
      <c r="K629" s="13" t="str">
        <f t="shared" si="55"/>
        <v>111,37</v>
      </c>
      <c r="L629" s="13" t="str">
        <f t="shared" si="55"/>
        <v>0</v>
      </c>
      <c r="M629" s="14"/>
      <c r="N629" s="14"/>
    </row>
    <row r="630" spans="1:14" s="12" customFormat="1" ht="14.25" customHeight="1">
      <c r="A630" s="28" t="s">
        <v>1823</v>
      </c>
      <c r="B630" s="28">
        <v>21</v>
      </c>
      <c r="C630" s="28" t="s">
        <v>1887</v>
      </c>
      <c r="D630" s="28" t="s">
        <v>788</v>
      </c>
      <c r="E630" s="28" t="s">
        <v>19</v>
      </c>
      <c r="F630" s="28" t="s">
        <v>1888</v>
      </c>
      <c r="G630" s="27">
        <f t="shared" si="51"/>
        <v>2294.2799999999997</v>
      </c>
      <c r="H630" s="27">
        <f t="shared" si="52"/>
        <v>2582.88</v>
      </c>
      <c r="I630" s="27">
        <f t="shared" si="53"/>
        <v>3056.6099999999997</v>
      </c>
      <c r="J630" s="27">
        <f t="shared" si="54"/>
        <v>4109.0199999999995</v>
      </c>
      <c r="K630" s="13" t="str">
        <f t="shared" si="55"/>
        <v>77,47</v>
      </c>
      <c r="L630" s="13" t="str">
        <f t="shared" si="55"/>
        <v>0</v>
      </c>
      <c r="M630" s="14"/>
      <c r="N630" s="14"/>
    </row>
    <row r="631" spans="1:14" s="12" customFormat="1" ht="14.25" customHeight="1">
      <c r="A631" s="28" t="s">
        <v>1823</v>
      </c>
      <c r="B631" s="28">
        <v>22</v>
      </c>
      <c r="C631" s="28" t="s">
        <v>1889</v>
      </c>
      <c r="D631" s="28" t="s">
        <v>19</v>
      </c>
      <c r="E631" s="28" t="s">
        <v>1890</v>
      </c>
      <c r="F631" s="28" t="s">
        <v>1891</v>
      </c>
      <c r="G631" s="27">
        <f t="shared" si="51"/>
        <v>2318.08</v>
      </c>
      <c r="H631" s="27">
        <f t="shared" si="52"/>
        <v>2606.68</v>
      </c>
      <c r="I631" s="27">
        <f t="shared" si="53"/>
        <v>3080.41</v>
      </c>
      <c r="J631" s="27">
        <f t="shared" si="54"/>
        <v>4132.82</v>
      </c>
      <c r="K631" s="13" t="str">
        <f t="shared" si="55"/>
        <v>0</v>
      </c>
      <c r="L631" s="13" t="str">
        <f t="shared" si="55"/>
        <v>36,97</v>
      </c>
      <c r="M631" s="14"/>
      <c r="N631" s="14"/>
    </row>
    <row r="632" spans="1:14" s="12" customFormat="1" ht="14.25" customHeight="1">
      <c r="A632" s="28" t="s">
        <v>1823</v>
      </c>
      <c r="B632" s="28">
        <v>23</v>
      </c>
      <c r="C632" s="28" t="s">
        <v>1892</v>
      </c>
      <c r="D632" s="28" t="s">
        <v>19</v>
      </c>
      <c r="E632" s="28" t="s">
        <v>1893</v>
      </c>
      <c r="F632" s="28" t="s">
        <v>1894</v>
      </c>
      <c r="G632" s="27">
        <f t="shared" si="51"/>
        <v>2219.56</v>
      </c>
      <c r="H632" s="27">
        <f t="shared" si="52"/>
        <v>2508.16</v>
      </c>
      <c r="I632" s="27">
        <f t="shared" si="53"/>
        <v>2981.89</v>
      </c>
      <c r="J632" s="27">
        <f t="shared" si="54"/>
        <v>4034.2999999999997</v>
      </c>
      <c r="K632" s="13" t="str">
        <f t="shared" si="55"/>
        <v>0</v>
      </c>
      <c r="L632" s="13" t="str">
        <f t="shared" si="55"/>
        <v>198,65</v>
      </c>
      <c r="M632" s="14"/>
      <c r="N632" s="14"/>
    </row>
    <row r="633" spans="1:14" s="12" customFormat="1" ht="14.25" customHeight="1">
      <c r="A633" s="28" t="s">
        <v>1895</v>
      </c>
      <c r="B633" s="28">
        <v>0</v>
      </c>
      <c r="C633" s="28" t="s">
        <v>1896</v>
      </c>
      <c r="D633" s="28" t="s">
        <v>19</v>
      </c>
      <c r="E633" s="28" t="s">
        <v>1897</v>
      </c>
      <c r="F633" s="28" t="s">
        <v>1898</v>
      </c>
      <c r="G633" s="27">
        <f t="shared" si="51"/>
        <v>2071.96</v>
      </c>
      <c r="H633" s="27">
        <f t="shared" si="52"/>
        <v>2360.56</v>
      </c>
      <c r="I633" s="27">
        <f t="shared" si="53"/>
        <v>2834.29</v>
      </c>
      <c r="J633" s="27">
        <f t="shared" si="54"/>
        <v>3886.7</v>
      </c>
      <c r="K633" s="13" t="str">
        <f t="shared" si="55"/>
        <v>0</v>
      </c>
      <c r="L633" s="13" t="str">
        <f t="shared" si="55"/>
        <v>133,28</v>
      </c>
      <c r="M633" s="14"/>
      <c r="N633" s="14"/>
    </row>
    <row r="634" spans="1:14" s="12" customFormat="1" ht="14.25" customHeight="1">
      <c r="A634" s="28" t="s">
        <v>1895</v>
      </c>
      <c r="B634" s="28">
        <v>1</v>
      </c>
      <c r="C634" s="28" t="s">
        <v>1899</v>
      </c>
      <c r="D634" s="28" t="s">
        <v>19</v>
      </c>
      <c r="E634" s="28" t="s">
        <v>1900</v>
      </c>
      <c r="F634" s="28" t="s">
        <v>1901</v>
      </c>
      <c r="G634" s="27">
        <f t="shared" si="51"/>
        <v>1865.49</v>
      </c>
      <c r="H634" s="27">
        <f t="shared" si="52"/>
        <v>2154.09</v>
      </c>
      <c r="I634" s="27">
        <f t="shared" si="53"/>
        <v>2627.8199999999997</v>
      </c>
      <c r="J634" s="27">
        <f t="shared" si="54"/>
        <v>3680.2299999999996</v>
      </c>
      <c r="K634" s="13" t="str">
        <f t="shared" si="55"/>
        <v>0</v>
      </c>
      <c r="L634" s="13" t="str">
        <f t="shared" si="55"/>
        <v>77,38</v>
      </c>
      <c r="M634" s="14"/>
      <c r="N634" s="14"/>
    </row>
    <row r="635" spans="1:14" s="12" customFormat="1" ht="14.25" customHeight="1">
      <c r="A635" s="28" t="s">
        <v>1895</v>
      </c>
      <c r="B635" s="28">
        <v>2</v>
      </c>
      <c r="C635" s="28" t="s">
        <v>1902</v>
      </c>
      <c r="D635" s="28" t="s">
        <v>19</v>
      </c>
      <c r="E635" s="28" t="s">
        <v>1903</v>
      </c>
      <c r="F635" s="28" t="s">
        <v>1904</v>
      </c>
      <c r="G635" s="27">
        <f t="shared" si="51"/>
        <v>1821.58</v>
      </c>
      <c r="H635" s="27">
        <f t="shared" si="52"/>
        <v>2110.18</v>
      </c>
      <c r="I635" s="27">
        <f t="shared" si="53"/>
        <v>2583.91</v>
      </c>
      <c r="J635" s="27">
        <f t="shared" si="54"/>
        <v>3636.3199999999997</v>
      </c>
      <c r="K635" s="13" t="str">
        <f t="shared" si="55"/>
        <v>0</v>
      </c>
      <c r="L635" s="13" t="str">
        <f t="shared" si="55"/>
        <v>32,69</v>
      </c>
      <c r="M635" s="14"/>
      <c r="N635" s="14"/>
    </row>
    <row r="636" spans="1:14" s="12" customFormat="1" ht="14.25" customHeight="1">
      <c r="A636" s="28" t="s">
        <v>1895</v>
      </c>
      <c r="B636" s="28">
        <v>3</v>
      </c>
      <c r="C636" s="28" t="s">
        <v>1905</v>
      </c>
      <c r="D636" s="28" t="s">
        <v>19</v>
      </c>
      <c r="E636" s="28" t="s">
        <v>1906</v>
      </c>
      <c r="F636" s="28" t="s">
        <v>1907</v>
      </c>
      <c r="G636" s="27">
        <f t="shared" si="51"/>
        <v>1797.69</v>
      </c>
      <c r="H636" s="27">
        <f t="shared" si="52"/>
        <v>2086.29</v>
      </c>
      <c r="I636" s="27">
        <f t="shared" si="53"/>
        <v>2560.02</v>
      </c>
      <c r="J636" s="27">
        <f t="shared" si="54"/>
        <v>3612.43</v>
      </c>
      <c r="K636" s="13" t="str">
        <f t="shared" si="55"/>
        <v>0</v>
      </c>
      <c r="L636" s="13" t="str">
        <f t="shared" si="55"/>
        <v>31,45</v>
      </c>
      <c r="M636" s="14"/>
      <c r="N636" s="14"/>
    </row>
    <row r="637" spans="1:14" s="12" customFormat="1" ht="14.25" customHeight="1">
      <c r="A637" s="28" t="s">
        <v>1895</v>
      </c>
      <c r="B637" s="28">
        <v>4</v>
      </c>
      <c r="C637" s="28" t="s">
        <v>1908</v>
      </c>
      <c r="D637" s="28" t="s">
        <v>19</v>
      </c>
      <c r="E637" s="28" t="s">
        <v>46</v>
      </c>
      <c r="F637" s="28" t="s">
        <v>1909</v>
      </c>
      <c r="G637" s="27">
        <f t="shared" si="51"/>
        <v>1788.26</v>
      </c>
      <c r="H637" s="27">
        <f t="shared" si="52"/>
        <v>2076.8599999999997</v>
      </c>
      <c r="I637" s="27">
        <f t="shared" si="53"/>
        <v>2550.59</v>
      </c>
      <c r="J637" s="27">
        <f t="shared" si="54"/>
        <v>3603</v>
      </c>
      <c r="K637" s="13" t="str">
        <f t="shared" si="55"/>
        <v>0</v>
      </c>
      <c r="L637" s="13" t="str">
        <f t="shared" si="55"/>
        <v>6,98</v>
      </c>
      <c r="M637" s="14"/>
      <c r="N637" s="14"/>
    </row>
    <row r="638" spans="1:14" s="12" customFormat="1" ht="14.25" customHeight="1">
      <c r="A638" s="28" t="s">
        <v>1895</v>
      </c>
      <c r="B638" s="28">
        <v>5</v>
      </c>
      <c r="C638" s="28" t="s">
        <v>1910</v>
      </c>
      <c r="D638" s="28" t="s">
        <v>1911</v>
      </c>
      <c r="E638" s="28" t="s">
        <v>19</v>
      </c>
      <c r="F638" s="28" t="s">
        <v>1912</v>
      </c>
      <c r="G638" s="27">
        <f t="shared" si="51"/>
        <v>1752.24</v>
      </c>
      <c r="H638" s="27">
        <f t="shared" si="52"/>
        <v>2040.84</v>
      </c>
      <c r="I638" s="27">
        <f t="shared" si="53"/>
        <v>2514.5699999999997</v>
      </c>
      <c r="J638" s="27">
        <f t="shared" si="54"/>
        <v>3566.9799999999996</v>
      </c>
      <c r="K638" s="13" t="str">
        <f t="shared" si="55"/>
        <v>11,73</v>
      </c>
      <c r="L638" s="13" t="str">
        <f t="shared" si="55"/>
        <v>0</v>
      </c>
      <c r="M638" s="14"/>
      <c r="N638" s="14"/>
    </row>
    <row r="639" spans="1:14" s="12" customFormat="1" ht="14.25" customHeight="1">
      <c r="A639" s="28" t="s">
        <v>1895</v>
      </c>
      <c r="B639" s="28">
        <v>6</v>
      </c>
      <c r="C639" s="28" t="s">
        <v>1913</v>
      </c>
      <c r="D639" s="28" t="s">
        <v>1914</v>
      </c>
      <c r="E639" s="28" t="s">
        <v>19</v>
      </c>
      <c r="F639" s="28" t="s">
        <v>1915</v>
      </c>
      <c r="G639" s="27">
        <f t="shared" si="51"/>
        <v>1828.21</v>
      </c>
      <c r="H639" s="27">
        <f t="shared" si="52"/>
        <v>2116.81</v>
      </c>
      <c r="I639" s="27">
        <f t="shared" si="53"/>
        <v>2590.54</v>
      </c>
      <c r="J639" s="27">
        <f t="shared" si="54"/>
        <v>3642.95</v>
      </c>
      <c r="K639" s="13" t="str">
        <f t="shared" si="55"/>
        <v>120,72</v>
      </c>
      <c r="L639" s="13" t="str">
        <f t="shared" si="55"/>
        <v>0</v>
      </c>
      <c r="M639" s="14"/>
      <c r="N639" s="14"/>
    </row>
    <row r="640" spans="1:14" s="12" customFormat="1" ht="14.25" customHeight="1">
      <c r="A640" s="28" t="s">
        <v>1895</v>
      </c>
      <c r="B640" s="28">
        <v>7</v>
      </c>
      <c r="C640" s="28" t="s">
        <v>1916</v>
      </c>
      <c r="D640" s="28" t="s">
        <v>1403</v>
      </c>
      <c r="E640" s="28" t="s">
        <v>19</v>
      </c>
      <c r="F640" s="28" t="s">
        <v>1917</v>
      </c>
      <c r="G640" s="27">
        <f t="shared" si="51"/>
        <v>2047.27</v>
      </c>
      <c r="H640" s="27">
        <f t="shared" si="52"/>
        <v>2335.87</v>
      </c>
      <c r="I640" s="27">
        <f t="shared" si="53"/>
        <v>2809.6</v>
      </c>
      <c r="J640" s="27">
        <f t="shared" si="54"/>
        <v>3862.0099999999998</v>
      </c>
      <c r="K640" s="13" t="str">
        <f t="shared" si="55"/>
        <v>95,18</v>
      </c>
      <c r="L640" s="13" t="str">
        <f t="shared" si="55"/>
        <v>0</v>
      </c>
      <c r="M640" s="14"/>
      <c r="N640" s="14"/>
    </row>
    <row r="641" spans="1:14" s="12" customFormat="1" ht="14.25" customHeight="1">
      <c r="A641" s="28" t="s">
        <v>1895</v>
      </c>
      <c r="B641" s="28">
        <v>8</v>
      </c>
      <c r="C641" s="28" t="s">
        <v>1918</v>
      </c>
      <c r="D641" s="28" t="s">
        <v>1919</v>
      </c>
      <c r="E641" s="28" t="s">
        <v>19</v>
      </c>
      <c r="F641" s="28" t="s">
        <v>1920</v>
      </c>
      <c r="G641" s="27">
        <f t="shared" si="51"/>
        <v>2307.62</v>
      </c>
      <c r="H641" s="27">
        <f t="shared" si="52"/>
        <v>2596.2200000000003</v>
      </c>
      <c r="I641" s="27">
        <f t="shared" si="53"/>
        <v>3069.95</v>
      </c>
      <c r="J641" s="27">
        <f t="shared" si="54"/>
        <v>4122.36</v>
      </c>
      <c r="K641" s="13" t="str">
        <f t="shared" si="55"/>
        <v>43,68</v>
      </c>
      <c r="L641" s="13" t="str">
        <f t="shared" si="55"/>
        <v>0</v>
      </c>
      <c r="M641" s="14"/>
      <c r="N641" s="14"/>
    </row>
    <row r="642" spans="1:14" s="12" customFormat="1" ht="14.25" customHeight="1">
      <c r="A642" s="28" t="s">
        <v>1895</v>
      </c>
      <c r="B642" s="28">
        <v>9</v>
      </c>
      <c r="C642" s="28" t="s">
        <v>1921</v>
      </c>
      <c r="D642" s="28" t="s">
        <v>1922</v>
      </c>
      <c r="E642" s="28" t="s">
        <v>19</v>
      </c>
      <c r="F642" s="28" t="s">
        <v>1923</v>
      </c>
      <c r="G642" s="27">
        <f t="shared" si="51"/>
        <v>2347.4</v>
      </c>
      <c r="H642" s="27">
        <f t="shared" si="52"/>
        <v>2636</v>
      </c>
      <c r="I642" s="27">
        <f t="shared" si="53"/>
        <v>3109.73</v>
      </c>
      <c r="J642" s="27">
        <f t="shared" si="54"/>
        <v>4162.139999999999</v>
      </c>
      <c r="K642" s="13" t="str">
        <f t="shared" si="55"/>
        <v>20,09</v>
      </c>
      <c r="L642" s="13" t="str">
        <f t="shared" si="55"/>
        <v>0</v>
      </c>
      <c r="M642" s="14"/>
      <c r="N642" s="14"/>
    </row>
    <row r="643" spans="1:14" s="12" customFormat="1" ht="14.25" customHeight="1">
      <c r="A643" s="28" t="s">
        <v>1895</v>
      </c>
      <c r="B643" s="28">
        <v>10</v>
      </c>
      <c r="C643" s="28" t="s">
        <v>1924</v>
      </c>
      <c r="D643" s="28" t="s">
        <v>19</v>
      </c>
      <c r="E643" s="28" t="s">
        <v>1925</v>
      </c>
      <c r="F643" s="28" t="s">
        <v>1926</v>
      </c>
      <c r="G643" s="27">
        <f t="shared" si="51"/>
        <v>2447.24</v>
      </c>
      <c r="H643" s="27">
        <f t="shared" si="52"/>
        <v>2735.84</v>
      </c>
      <c r="I643" s="27">
        <f t="shared" si="53"/>
        <v>3209.5699999999997</v>
      </c>
      <c r="J643" s="27">
        <f t="shared" si="54"/>
        <v>4261.98</v>
      </c>
      <c r="K643" s="13" t="str">
        <f t="shared" si="55"/>
        <v>0</v>
      </c>
      <c r="L643" s="13" t="str">
        <f t="shared" si="55"/>
        <v>115,58</v>
      </c>
      <c r="M643" s="14"/>
      <c r="N643" s="14"/>
    </row>
    <row r="644" spans="1:14" s="12" customFormat="1" ht="14.25" customHeight="1">
      <c r="A644" s="28" t="s">
        <v>1895</v>
      </c>
      <c r="B644" s="28">
        <v>11</v>
      </c>
      <c r="C644" s="28" t="s">
        <v>1927</v>
      </c>
      <c r="D644" s="28" t="s">
        <v>19</v>
      </c>
      <c r="E644" s="28" t="s">
        <v>1928</v>
      </c>
      <c r="F644" s="28" t="s">
        <v>1929</v>
      </c>
      <c r="G644" s="27">
        <f t="shared" si="51"/>
        <v>2431.65</v>
      </c>
      <c r="H644" s="27">
        <f t="shared" si="52"/>
        <v>2720.25</v>
      </c>
      <c r="I644" s="27">
        <f t="shared" si="53"/>
        <v>3193.98</v>
      </c>
      <c r="J644" s="27">
        <f t="shared" si="54"/>
        <v>4246.389999999999</v>
      </c>
      <c r="K644" s="13" t="str">
        <f t="shared" si="55"/>
        <v>0</v>
      </c>
      <c r="L644" s="13" t="str">
        <f t="shared" si="55"/>
        <v>99,53</v>
      </c>
      <c r="M644" s="14"/>
      <c r="N644" s="14"/>
    </row>
    <row r="645" spans="1:14" s="12" customFormat="1" ht="14.25" customHeight="1">
      <c r="A645" s="28" t="s">
        <v>1895</v>
      </c>
      <c r="B645" s="28">
        <v>12</v>
      </c>
      <c r="C645" s="28" t="s">
        <v>406</v>
      </c>
      <c r="D645" s="28" t="s">
        <v>1930</v>
      </c>
      <c r="E645" s="28" t="s">
        <v>19</v>
      </c>
      <c r="F645" s="28" t="s">
        <v>408</v>
      </c>
      <c r="G645" s="27">
        <f t="shared" si="51"/>
        <v>2356.31</v>
      </c>
      <c r="H645" s="27">
        <f t="shared" si="52"/>
        <v>2644.91</v>
      </c>
      <c r="I645" s="27">
        <f t="shared" si="53"/>
        <v>3118.64</v>
      </c>
      <c r="J645" s="27">
        <f t="shared" si="54"/>
        <v>4171.049999999999</v>
      </c>
      <c r="K645" s="13" t="str">
        <f t="shared" si="55"/>
        <v>49,43</v>
      </c>
      <c r="L645" s="13" t="str">
        <f t="shared" si="55"/>
        <v>0</v>
      </c>
      <c r="M645" s="14"/>
      <c r="N645" s="14"/>
    </row>
    <row r="646" spans="1:14" s="12" customFormat="1" ht="14.25" customHeight="1">
      <c r="A646" s="28" t="s">
        <v>1895</v>
      </c>
      <c r="B646" s="28">
        <v>13</v>
      </c>
      <c r="C646" s="28" t="s">
        <v>1931</v>
      </c>
      <c r="D646" s="28" t="s">
        <v>1932</v>
      </c>
      <c r="E646" s="28" t="s">
        <v>19</v>
      </c>
      <c r="F646" s="28" t="s">
        <v>1933</v>
      </c>
      <c r="G646" s="27">
        <f t="shared" si="51"/>
        <v>2418.9</v>
      </c>
      <c r="H646" s="27">
        <f t="shared" si="52"/>
        <v>2707.5</v>
      </c>
      <c r="I646" s="27">
        <f t="shared" si="53"/>
        <v>3181.23</v>
      </c>
      <c r="J646" s="27">
        <f t="shared" si="54"/>
        <v>4233.639999999999</v>
      </c>
      <c r="K646" s="13" t="str">
        <f t="shared" si="55"/>
        <v>53,81</v>
      </c>
      <c r="L646" s="13" t="str">
        <f t="shared" si="55"/>
        <v>0</v>
      </c>
      <c r="M646" s="14"/>
      <c r="N646" s="14"/>
    </row>
    <row r="647" spans="1:14" s="12" customFormat="1" ht="14.25" customHeight="1">
      <c r="A647" s="28" t="s">
        <v>1895</v>
      </c>
      <c r="B647" s="28">
        <v>14</v>
      </c>
      <c r="C647" s="28" t="s">
        <v>1934</v>
      </c>
      <c r="D647" s="28" t="s">
        <v>1935</v>
      </c>
      <c r="E647" s="28" t="s">
        <v>19</v>
      </c>
      <c r="F647" s="28" t="s">
        <v>1936</v>
      </c>
      <c r="G647" s="27">
        <f t="shared" si="51"/>
        <v>2633.5299999999997</v>
      </c>
      <c r="H647" s="27">
        <f t="shared" si="52"/>
        <v>2922.13</v>
      </c>
      <c r="I647" s="27">
        <f t="shared" si="53"/>
        <v>3395.8599999999997</v>
      </c>
      <c r="J647" s="27">
        <f t="shared" si="54"/>
        <v>4448.2699999999995</v>
      </c>
      <c r="K647" s="13" t="str">
        <f t="shared" si="55"/>
        <v>651,34</v>
      </c>
      <c r="L647" s="13" t="str">
        <f t="shared" si="55"/>
        <v>0</v>
      </c>
      <c r="M647" s="14"/>
      <c r="N647" s="14"/>
    </row>
    <row r="648" spans="1:14" s="12" customFormat="1" ht="14.25" customHeight="1">
      <c r="A648" s="28" t="s">
        <v>1895</v>
      </c>
      <c r="B648" s="28">
        <v>15</v>
      </c>
      <c r="C648" s="28" t="s">
        <v>1937</v>
      </c>
      <c r="D648" s="28" t="s">
        <v>1938</v>
      </c>
      <c r="E648" s="28" t="s">
        <v>19</v>
      </c>
      <c r="F648" s="28" t="s">
        <v>1939</v>
      </c>
      <c r="G648" s="27">
        <f t="shared" si="51"/>
        <v>2628.84</v>
      </c>
      <c r="H648" s="27">
        <f t="shared" si="52"/>
        <v>2917.44</v>
      </c>
      <c r="I648" s="27">
        <f t="shared" si="53"/>
        <v>3391.17</v>
      </c>
      <c r="J648" s="27">
        <f t="shared" si="54"/>
        <v>4443.58</v>
      </c>
      <c r="K648" s="13" t="str">
        <f t="shared" si="55"/>
        <v>655,75</v>
      </c>
      <c r="L648" s="13" t="str">
        <f t="shared" si="55"/>
        <v>0</v>
      </c>
      <c r="M648" s="14"/>
      <c r="N648" s="14"/>
    </row>
    <row r="649" spans="1:14" s="12" customFormat="1" ht="14.25" customHeight="1">
      <c r="A649" s="28" t="s">
        <v>1895</v>
      </c>
      <c r="B649" s="28">
        <v>16</v>
      </c>
      <c r="C649" s="28" t="s">
        <v>1940</v>
      </c>
      <c r="D649" s="28" t="s">
        <v>1941</v>
      </c>
      <c r="E649" s="28" t="s">
        <v>19</v>
      </c>
      <c r="F649" s="28" t="s">
        <v>1942</v>
      </c>
      <c r="G649" s="27">
        <f t="shared" si="51"/>
        <v>2655.33</v>
      </c>
      <c r="H649" s="27">
        <f t="shared" si="52"/>
        <v>2943.93</v>
      </c>
      <c r="I649" s="27">
        <f t="shared" si="53"/>
        <v>3417.66</v>
      </c>
      <c r="J649" s="27">
        <f t="shared" si="54"/>
        <v>4470.07</v>
      </c>
      <c r="K649" s="13" t="str">
        <f t="shared" si="55"/>
        <v>628,78</v>
      </c>
      <c r="L649" s="13" t="str">
        <f t="shared" si="55"/>
        <v>0</v>
      </c>
      <c r="M649" s="14"/>
      <c r="N649" s="14"/>
    </row>
    <row r="650" spans="1:14" s="12" customFormat="1" ht="14.25" customHeight="1">
      <c r="A650" s="28" t="s">
        <v>1895</v>
      </c>
      <c r="B650" s="28">
        <v>17</v>
      </c>
      <c r="C650" s="28" t="s">
        <v>1943</v>
      </c>
      <c r="D650" s="28" t="s">
        <v>1944</v>
      </c>
      <c r="E650" s="28" t="s">
        <v>19</v>
      </c>
      <c r="F650" s="28" t="s">
        <v>1945</v>
      </c>
      <c r="G650" s="27">
        <f t="shared" si="51"/>
        <v>2566.34</v>
      </c>
      <c r="H650" s="27">
        <f t="shared" si="52"/>
        <v>2854.94</v>
      </c>
      <c r="I650" s="27">
        <f t="shared" si="53"/>
        <v>3328.67</v>
      </c>
      <c r="J650" s="27">
        <f t="shared" si="54"/>
        <v>4381.08</v>
      </c>
      <c r="K650" s="13" t="str">
        <f t="shared" si="55"/>
        <v>562,92</v>
      </c>
      <c r="L650" s="13" t="str">
        <f t="shared" si="55"/>
        <v>0</v>
      </c>
      <c r="M650" s="14"/>
      <c r="N650" s="14"/>
    </row>
    <row r="651" spans="1:14" s="12" customFormat="1" ht="14.25" customHeight="1">
      <c r="A651" s="28" t="s">
        <v>1895</v>
      </c>
      <c r="B651" s="28">
        <v>18</v>
      </c>
      <c r="C651" s="28" t="s">
        <v>1946</v>
      </c>
      <c r="D651" s="28" t="s">
        <v>19</v>
      </c>
      <c r="E651" s="28" t="s">
        <v>1947</v>
      </c>
      <c r="F651" s="28" t="s">
        <v>1948</v>
      </c>
      <c r="G651" s="27">
        <f t="shared" si="51"/>
        <v>2428.88</v>
      </c>
      <c r="H651" s="27">
        <f t="shared" si="52"/>
        <v>2717.48</v>
      </c>
      <c r="I651" s="27">
        <f t="shared" si="53"/>
        <v>3191.21</v>
      </c>
      <c r="J651" s="27">
        <f t="shared" si="54"/>
        <v>4243.62</v>
      </c>
      <c r="K651" s="13" t="str">
        <f t="shared" si="55"/>
        <v>0</v>
      </c>
      <c r="L651" s="13" t="str">
        <f t="shared" si="55"/>
        <v>38,09</v>
      </c>
      <c r="M651" s="14"/>
      <c r="N651" s="14"/>
    </row>
    <row r="652" spans="1:14" s="12" customFormat="1" ht="14.25" customHeight="1">
      <c r="A652" s="28" t="s">
        <v>1895</v>
      </c>
      <c r="B652" s="28">
        <v>19</v>
      </c>
      <c r="C652" s="28" t="s">
        <v>1949</v>
      </c>
      <c r="D652" s="28" t="s">
        <v>19</v>
      </c>
      <c r="E652" s="28" t="s">
        <v>1950</v>
      </c>
      <c r="F652" s="28" t="s">
        <v>1951</v>
      </c>
      <c r="G652" s="27">
        <f t="shared" si="51"/>
        <v>2299.21</v>
      </c>
      <c r="H652" s="27">
        <f t="shared" si="52"/>
        <v>2587.81</v>
      </c>
      <c r="I652" s="27">
        <f t="shared" si="53"/>
        <v>3061.54</v>
      </c>
      <c r="J652" s="27">
        <f t="shared" si="54"/>
        <v>4113.95</v>
      </c>
      <c r="K652" s="13" t="str">
        <f t="shared" si="55"/>
        <v>0</v>
      </c>
      <c r="L652" s="13" t="str">
        <f t="shared" si="55"/>
        <v>0,43</v>
      </c>
      <c r="M652" s="14"/>
      <c r="N652" s="14"/>
    </row>
    <row r="653" spans="1:14" s="12" customFormat="1" ht="14.25" customHeight="1">
      <c r="A653" s="28" t="s">
        <v>1895</v>
      </c>
      <c r="B653" s="28">
        <v>20</v>
      </c>
      <c r="C653" s="28" t="s">
        <v>1952</v>
      </c>
      <c r="D653" s="28" t="s">
        <v>1953</v>
      </c>
      <c r="E653" s="28" t="s">
        <v>19</v>
      </c>
      <c r="F653" s="28" t="s">
        <v>1954</v>
      </c>
      <c r="G653" s="27">
        <f t="shared" si="51"/>
        <v>2287.24</v>
      </c>
      <c r="H653" s="27">
        <f t="shared" si="52"/>
        <v>2575.84</v>
      </c>
      <c r="I653" s="27">
        <f t="shared" si="53"/>
        <v>3049.5699999999997</v>
      </c>
      <c r="J653" s="27">
        <f t="shared" si="54"/>
        <v>4101.98</v>
      </c>
      <c r="K653" s="13" t="str">
        <f t="shared" si="55"/>
        <v>19,12</v>
      </c>
      <c r="L653" s="13" t="str">
        <f t="shared" si="55"/>
        <v>0</v>
      </c>
      <c r="M653" s="14"/>
      <c r="N653" s="14"/>
    </row>
    <row r="654" spans="1:14" s="12" customFormat="1" ht="14.25" customHeight="1">
      <c r="A654" s="28" t="s">
        <v>1895</v>
      </c>
      <c r="B654" s="28">
        <v>21</v>
      </c>
      <c r="C654" s="28" t="s">
        <v>1955</v>
      </c>
      <c r="D654" s="28" t="s">
        <v>1956</v>
      </c>
      <c r="E654" s="28" t="s">
        <v>19</v>
      </c>
      <c r="F654" s="28" t="s">
        <v>1957</v>
      </c>
      <c r="G654" s="27">
        <f t="shared" si="51"/>
        <v>2306</v>
      </c>
      <c r="H654" s="27">
        <f t="shared" si="52"/>
        <v>2594.6</v>
      </c>
      <c r="I654" s="27">
        <f t="shared" si="53"/>
        <v>3068.33</v>
      </c>
      <c r="J654" s="27">
        <f t="shared" si="54"/>
        <v>4120.74</v>
      </c>
      <c r="K654" s="13" t="str">
        <f t="shared" si="55"/>
        <v>47,62</v>
      </c>
      <c r="L654" s="13" t="str">
        <f t="shared" si="55"/>
        <v>0</v>
      </c>
      <c r="M654" s="14"/>
      <c r="N654" s="14"/>
    </row>
    <row r="655" spans="1:14" s="12" customFormat="1" ht="14.25" customHeight="1">
      <c r="A655" s="28" t="s">
        <v>1895</v>
      </c>
      <c r="B655" s="28">
        <v>22</v>
      </c>
      <c r="C655" s="28" t="s">
        <v>1958</v>
      </c>
      <c r="D655" s="28" t="s">
        <v>19</v>
      </c>
      <c r="E655" s="28" t="s">
        <v>1959</v>
      </c>
      <c r="F655" s="28" t="s">
        <v>1960</v>
      </c>
      <c r="G655" s="27">
        <f t="shared" si="51"/>
        <v>2306.8199999999997</v>
      </c>
      <c r="H655" s="27">
        <f t="shared" si="52"/>
        <v>2595.42</v>
      </c>
      <c r="I655" s="27">
        <f t="shared" si="53"/>
        <v>3069.1499999999996</v>
      </c>
      <c r="J655" s="27">
        <f t="shared" si="54"/>
        <v>4121.5599999999995</v>
      </c>
      <c r="K655" s="13" t="str">
        <f t="shared" si="55"/>
        <v>0</v>
      </c>
      <c r="L655" s="13" t="str">
        <f t="shared" si="55"/>
        <v>110,99</v>
      </c>
      <c r="M655" s="14"/>
      <c r="N655" s="14"/>
    </row>
    <row r="656" spans="1:14" s="12" customFormat="1" ht="14.25" customHeight="1">
      <c r="A656" s="28" t="s">
        <v>1895</v>
      </c>
      <c r="B656" s="28">
        <v>23</v>
      </c>
      <c r="C656" s="28" t="s">
        <v>1961</v>
      </c>
      <c r="D656" s="28" t="s">
        <v>19</v>
      </c>
      <c r="E656" s="28" t="s">
        <v>1962</v>
      </c>
      <c r="F656" s="28" t="s">
        <v>1963</v>
      </c>
      <c r="G656" s="27">
        <f t="shared" si="51"/>
        <v>2262.04</v>
      </c>
      <c r="H656" s="27">
        <f t="shared" si="52"/>
        <v>2550.64</v>
      </c>
      <c r="I656" s="27">
        <f t="shared" si="53"/>
        <v>3024.37</v>
      </c>
      <c r="J656" s="27">
        <f t="shared" si="54"/>
        <v>4076.7799999999997</v>
      </c>
      <c r="K656" s="13" t="str">
        <f t="shared" si="55"/>
        <v>0</v>
      </c>
      <c r="L656" s="13" t="str">
        <f t="shared" si="55"/>
        <v>136,95</v>
      </c>
      <c r="M656" s="14"/>
      <c r="N656" s="14"/>
    </row>
    <row r="657" spans="1:14" s="12" customFormat="1" ht="14.25" customHeight="1">
      <c r="A657" s="28" t="s">
        <v>1964</v>
      </c>
      <c r="B657" s="28">
        <v>0</v>
      </c>
      <c r="C657" s="28" t="s">
        <v>1965</v>
      </c>
      <c r="D657" s="28" t="s">
        <v>19</v>
      </c>
      <c r="E657" s="28" t="s">
        <v>1966</v>
      </c>
      <c r="F657" s="28" t="s">
        <v>1967</v>
      </c>
      <c r="G657" s="27">
        <f t="shared" si="51"/>
        <v>2051.67</v>
      </c>
      <c r="H657" s="27">
        <f t="shared" si="52"/>
        <v>2340.27</v>
      </c>
      <c r="I657" s="27">
        <f t="shared" si="53"/>
        <v>2814</v>
      </c>
      <c r="J657" s="27">
        <f t="shared" si="54"/>
        <v>3866.41</v>
      </c>
      <c r="K657" s="13" t="str">
        <f t="shared" si="55"/>
        <v>0</v>
      </c>
      <c r="L657" s="13" t="str">
        <f t="shared" si="55"/>
        <v>226,14</v>
      </c>
      <c r="M657" s="14"/>
      <c r="N657" s="14"/>
    </row>
    <row r="658" spans="1:14" s="12" customFormat="1" ht="14.25" customHeight="1">
      <c r="A658" s="28" t="s">
        <v>1964</v>
      </c>
      <c r="B658" s="28">
        <v>1</v>
      </c>
      <c r="C658" s="28" t="s">
        <v>1968</v>
      </c>
      <c r="D658" s="28" t="s">
        <v>19</v>
      </c>
      <c r="E658" s="28" t="s">
        <v>1969</v>
      </c>
      <c r="F658" s="28" t="s">
        <v>1970</v>
      </c>
      <c r="G658" s="27">
        <f t="shared" si="51"/>
        <v>1905.13</v>
      </c>
      <c r="H658" s="27">
        <f t="shared" si="52"/>
        <v>2193.73</v>
      </c>
      <c r="I658" s="27">
        <f t="shared" si="53"/>
        <v>2667.46</v>
      </c>
      <c r="J658" s="27">
        <f t="shared" si="54"/>
        <v>3719.87</v>
      </c>
      <c r="K658" s="13" t="str">
        <f t="shared" si="55"/>
        <v>0</v>
      </c>
      <c r="L658" s="13" t="str">
        <f t="shared" si="55"/>
        <v>101,44</v>
      </c>
      <c r="M658" s="14"/>
      <c r="N658" s="14"/>
    </row>
    <row r="659" spans="1:14" s="12" customFormat="1" ht="14.25" customHeight="1">
      <c r="A659" s="28" t="s">
        <v>1964</v>
      </c>
      <c r="B659" s="28">
        <v>2</v>
      </c>
      <c r="C659" s="28" t="s">
        <v>1971</v>
      </c>
      <c r="D659" s="28" t="s">
        <v>19</v>
      </c>
      <c r="E659" s="28" t="s">
        <v>1972</v>
      </c>
      <c r="F659" s="28" t="s">
        <v>1973</v>
      </c>
      <c r="G659" s="27">
        <f t="shared" si="51"/>
        <v>1822.8400000000001</v>
      </c>
      <c r="H659" s="27">
        <f t="shared" si="52"/>
        <v>2111.44</v>
      </c>
      <c r="I659" s="27">
        <f t="shared" si="53"/>
        <v>2585.17</v>
      </c>
      <c r="J659" s="27">
        <f t="shared" si="54"/>
        <v>3637.58</v>
      </c>
      <c r="K659" s="13" t="str">
        <f t="shared" si="55"/>
        <v>0</v>
      </c>
      <c r="L659" s="13" t="str">
        <f t="shared" si="55"/>
        <v>70,01</v>
      </c>
      <c r="M659" s="14"/>
      <c r="N659" s="14"/>
    </row>
    <row r="660" spans="1:14" s="12" customFormat="1" ht="14.25" customHeight="1">
      <c r="A660" s="28" t="s">
        <v>1964</v>
      </c>
      <c r="B660" s="28">
        <v>3</v>
      </c>
      <c r="C660" s="28" t="s">
        <v>1974</v>
      </c>
      <c r="D660" s="28" t="s">
        <v>19</v>
      </c>
      <c r="E660" s="28" t="s">
        <v>1975</v>
      </c>
      <c r="F660" s="28" t="s">
        <v>1976</v>
      </c>
      <c r="G660" s="27">
        <f t="shared" si="51"/>
        <v>1792.43</v>
      </c>
      <c r="H660" s="27">
        <f t="shared" si="52"/>
        <v>2081.0299999999997</v>
      </c>
      <c r="I660" s="27">
        <f t="shared" si="53"/>
        <v>2554.76</v>
      </c>
      <c r="J660" s="27">
        <f t="shared" si="54"/>
        <v>3607.17</v>
      </c>
      <c r="K660" s="13" t="str">
        <f t="shared" si="55"/>
        <v>0</v>
      </c>
      <c r="L660" s="13" t="str">
        <f t="shared" si="55"/>
        <v>109,66</v>
      </c>
      <c r="M660" s="14"/>
      <c r="N660" s="14"/>
    </row>
    <row r="661" spans="1:14" s="12" customFormat="1" ht="14.25" customHeight="1">
      <c r="A661" s="28" t="s">
        <v>1964</v>
      </c>
      <c r="B661" s="28">
        <v>4</v>
      </c>
      <c r="C661" s="28" t="s">
        <v>1977</v>
      </c>
      <c r="D661" s="28" t="s">
        <v>19</v>
      </c>
      <c r="E661" s="28" t="s">
        <v>1978</v>
      </c>
      <c r="F661" s="28" t="s">
        <v>1979</v>
      </c>
      <c r="G661" s="27">
        <f t="shared" si="51"/>
        <v>1786.63</v>
      </c>
      <c r="H661" s="27">
        <f t="shared" si="52"/>
        <v>2075.23</v>
      </c>
      <c r="I661" s="27">
        <f t="shared" si="53"/>
        <v>2548.96</v>
      </c>
      <c r="J661" s="27">
        <f t="shared" si="54"/>
        <v>3601.37</v>
      </c>
      <c r="K661" s="13" t="str">
        <f t="shared" si="55"/>
        <v>0</v>
      </c>
      <c r="L661" s="13" t="str">
        <f t="shared" si="55"/>
        <v>91,45</v>
      </c>
      <c r="M661" s="14"/>
      <c r="N661" s="14"/>
    </row>
    <row r="662" spans="1:14" s="12" customFormat="1" ht="14.25" customHeight="1">
      <c r="A662" s="28" t="s">
        <v>1964</v>
      </c>
      <c r="B662" s="28">
        <v>5</v>
      </c>
      <c r="C662" s="28" t="s">
        <v>1980</v>
      </c>
      <c r="D662" s="28" t="s">
        <v>19</v>
      </c>
      <c r="E662" s="28" t="s">
        <v>1981</v>
      </c>
      <c r="F662" s="28" t="s">
        <v>1982</v>
      </c>
      <c r="G662" s="27">
        <f t="shared" si="51"/>
        <v>1763.3200000000002</v>
      </c>
      <c r="H662" s="27">
        <f t="shared" si="52"/>
        <v>2051.92</v>
      </c>
      <c r="I662" s="27">
        <f t="shared" si="53"/>
        <v>2525.65</v>
      </c>
      <c r="J662" s="27">
        <f t="shared" si="54"/>
        <v>3578.06</v>
      </c>
      <c r="K662" s="13" t="str">
        <f t="shared" si="55"/>
        <v>0</v>
      </c>
      <c r="L662" s="13" t="str">
        <f t="shared" si="55"/>
        <v>42,16</v>
      </c>
      <c r="M662" s="14"/>
      <c r="N662" s="14"/>
    </row>
    <row r="663" spans="1:14" s="12" customFormat="1" ht="14.25" customHeight="1">
      <c r="A663" s="28" t="s">
        <v>1964</v>
      </c>
      <c r="B663" s="28">
        <v>6</v>
      </c>
      <c r="C663" s="28" t="s">
        <v>1983</v>
      </c>
      <c r="D663" s="28" t="s">
        <v>1984</v>
      </c>
      <c r="E663" s="28" t="s">
        <v>19</v>
      </c>
      <c r="F663" s="28" t="s">
        <v>1985</v>
      </c>
      <c r="G663" s="27">
        <f t="shared" si="51"/>
        <v>1837.67</v>
      </c>
      <c r="H663" s="27">
        <f t="shared" si="52"/>
        <v>2126.27</v>
      </c>
      <c r="I663" s="27">
        <f t="shared" si="53"/>
        <v>2600</v>
      </c>
      <c r="J663" s="27">
        <f t="shared" si="54"/>
        <v>3652.41</v>
      </c>
      <c r="K663" s="13" t="str">
        <f t="shared" si="55"/>
        <v>127,28</v>
      </c>
      <c r="L663" s="13" t="str">
        <f t="shared" si="55"/>
        <v>0</v>
      </c>
      <c r="M663" s="14"/>
      <c r="N663" s="14"/>
    </row>
    <row r="664" spans="1:14" s="12" customFormat="1" ht="14.25" customHeight="1">
      <c r="A664" s="28" t="s">
        <v>1964</v>
      </c>
      <c r="B664" s="28">
        <v>7</v>
      </c>
      <c r="C664" s="28" t="s">
        <v>1986</v>
      </c>
      <c r="D664" s="28" t="s">
        <v>1987</v>
      </c>
      <c r="E664" s="28" t="s">
        <v>19</v>
      </c>
      <c r="F664" s="28" t="s">
        <v>1988</v>
      </c>
      <c r="G664" s="27">
        <f t="shared" si="51"/>
        <v>2063.19</v>
      </c>
      <c r="H664" s="27">
        <f t="shared" si="52"/>
        <v>2351.79</v>
      </c>
      <c r="I664" s="27">
        <f t="shared" si="53"/>
        <v>2825.52</v>
      </c>
      <c r="J664" s="27">
        <f t="shared" si="54"/>
        <v>3877.93</v>
      </c>
      <c r="K664" s="13" t="str">
        <f t="shared" si="55"/>
        <v>89,07</v>
      </c>
      <c r="L664" s="13" t="str">
        <f t="shared" si="55"/>
        <v>0</v>
      </c>
      <c r="M664" s="14"/>
      <c r="N664" s="14"/>
    </row>
    <row r="665" spans="1:14" s="12" customFormat="1" ht="14.25" customHeight="1">
      <c r="A665" s="28" t="s">
        <v>1964</v>
      </c>
      <c r="B665" s="28">
        <v>8</v>
      </c>
      <c r="C665" s="28" t="s">
        <v>1989</v>
      </c>
      <c r="D665" s="28" t="s">
        <v>1990</v>
      </c>
      <c r="E665" s="28" t="s">
        <v>19</v>
      </c>
      <c r="F665" s="28" t="s">
        <v>1991</v>
      </c>
      <c r="G665" s="27">
        <f t="shared" si="51"/>
        <v>2277.3</v>
      </c>
      <c r="H665" s="27">
        <f t="shared" si="52"/>
        <v>2565.8999999999996</v>
      </c>
      <c r="I665" s="27">
        <f t="shared" si="53"/>
        <v>3039.63</v>
      </c>
      <c r="J665" s="27">
        <f t="shared" si="54"/>
        <v>4092.04</v>
      </c>
      <c r="K665" s="13" t="str">
        <f t="shared" si="55"/>
        <v>48,28</v>
      </c>
      <c r="L665" s="13" t="str">
        <f t="shared" si="55"/>
        <v>0</v>
      </c>
      <c r="M665" s="14"/>
      <c r="N665" s="14"/>
    </row>
    <row r="666" spans="1:14" s="12" customFormat="1" ht="14.25" customHeight="1">
      <c r="A666" s="28" t="s">
        <v>1964</v>
      </c>
      <c r="B666" s="28">
        <v>9</v>
      </c>
      <c r="C666" s="28" t="s">
        <v>635</v>
      </c>
      <c r="D666" s="28" t="s">
        <v>1992</v>
      </c>
      <c r="E666" s="28" t="s">
        <v>19</v>
      </c>
      <c r="F666" s="28" t="s">
        <v>1993</v>
      </c>
      <c r="G666" s="27">
        <f t="shared" si="51"/>
        <v>2328.3500000000004</v>
      </c>
      <c r="H666" s="27">
        <f t="shared" si="52"/>
        <v>2616.95</v>
      </c>
      <c r="I666" s="27">
        <f t="shared" si="53"/>
        <v>3090.6800000000003</v>
      </c>
      <c r="J666" s="27">
        <f t="shared" si="54"/>
        <v>4143.09</v>
      </c>
      <c r="K666" s="13" t="str">
        <f t="shared" si="55"/>
        <v>147,82</v>
      </c>
      <c r="L666" s="13" t="str">
        <f t="shared" si="55"/>
        <v>0</v>
      </c>
      <c r="M666" s="14"/>
      <c r="N666" s="14"/>
    </row>
    <row r="667" spans="1:14" s="12" customFormat="1" ht="14.25" customHeight="1">
      <c r="A667" s="28" t="s">
        <v>1964</v>
      </c>
      <c r="B667" s="28">
        <v>10</v>
      </c>
      <c r="C667" s="28" t="s">
        <v>1994</v>
      </c>
      <c r="D667" s="28" t="s">
        <v>1995</v>
      </c>
      <c r="E667" s="28" t="s">
        <v>19</v>
      </c>
      <c r="F667" s="28" t="s">
        <v>1996</v>
      </c>
      <c r="G667" s="27">
        <f t="shared" si="51"/>
        <v>2337.59</v>
      </c>
      <c r="H667" s="27">
        <f t="shared" si="52"/>
        <v>2626.19</v>
      </c>
      <c r="I667" s="27">
        <f t="shared" si="53"/>
        <v>3099.92</v>
      </c>
      <c r="J667" s="27">
        <f t="shared" si="54"/>
        <v>4152.33</v>
      </c>
      <c r="K667" s="13" t="str">
        <f t="shared" si="55"/>
        <v>25,84</v>
      </c>
      <c r="L667" s="13" t="str">
        <f t="shared" si="55"/>
        <v>0</v>
      </c>
      <c r="M667" s="14"/>
      <c r="N667" s="14"/>
    </row>
    <row r="668" spans="1:14" s="12" customFormat="1" ht="14.25" customHeight="1">
      <c r="A668" s="28" t="s">
        <v>1964</v>
      </c>
      <c r="B668" s="28">
        <v>11</v>
      </c>
      <c r="C668" s="28" t="s">
        <v>1997</v>
      </c>
      <c r="D668" s="28" t="s">
        <v>19</v>
      </c>
      <c r="E668" s="28" t="s">
        <v>29</v>
      </c>
      <c r="F668" s="28" t="s">
        <v>1998</v>
      </c>
      <c r="G668" s="27">
        <f t="shared" si="51"/>
        <v>2339.51</v>
      </c>
      <c r="H668" s="27">
        <f t="shared" si="52"/>
        <v>2628.1099999999997</v>
      </c>
      <c r="I668" s="27">
        <f t="shared" si="53"/>
        <v>3101.84</v>
      </c>
      <c r="J668" s="27">
        <f t="shared" si="54"/>
        <v>4154.25</v>
      </c>
      <c r="K668" s="13" t="str">
        <f t="shared" si="55"/>
        <v>0</v>
      </c>
      <c r="L668" s="13" t="str">
        <f t="shared" si="55"/>
        <v>21,03</v>
      </c>
      <c r="M668" s="14"/>
      <c r="N668" s="14"/>
    </row>
    <row r="669" spans="1:14" s="12" customFormat="1" ht="14.25" customHeight="1">
      <c r="A669" s="28" t="s">
        <v>1964</v>
      </c>
      <c r="B669" s="28">
        <v>12</v>
      </c>
      <c r="C669" s="28" t="s">
        <v>1999</v>
      </c>
      <c r="D669" s="28" t="s">
        <v>2000</v>
      </c>
      <c r="E669" s="28" t="s">
        <v>19</v>
      </c>
      <c r="F669" s="28" t="s">
        <v>2001</v>
      </c>
      <c r="G669" s="27">
        <f t="shared" si="51"/>
        <v>2325.16</v>
      </c>
      <c r="H669" s="27">
        <f t="shared" si="52"/>
        <v>2613.76</v>
      </c>
      <c r="I669" s="27">
        <f t="shared" si="53"/>
        <v>3087.49</v>
      </c>
      <c r="J669" s="27">
        <f t="shared" si="54"/>
        <v>4139.9</v>
      </c>
      <c r="K669" s="13" t="str">
        <f t="shared" si="55"/>
        <v>48,5</v>
      </c>
      <c r="L669" s="13" t="str">
        <f t="shared" si="55"/>
        <v>0</v>
      </c>
      <c r="M669" s="14"/>
      <c r="N669" s="14"/>
    </row>
    <row r="670" spans="1:14" s="12" customFormat="1" ht="14.25" customHeight="1">
      <c r="A670" s="28" t="s">
        <v>1964</v>
      </c>
      <c r="B670" s="28">
        <v>13</v>
      </c>
      <c r="C670" s="28" t="s">
        <v>2002</v>
      </c>
      <c r="D670" s="28" t="s">
        <v>2003</v>
      </c>
      <c r="E670" s="28" t="s">
        <v>19</v>
      </c>
      <c r="F670" s="28" t="s">
        <v>2004</v>
      </c>
      <c r="G670" s="27">
        <f t="shared" si="51"/>
        <v>2335.13</v>
      </c>
      <c r="H670" s="27">
        <f t="shared" si="52"/>
        <v>2623.73</v>
      </c>
      <c r="I670" s="27">
        <f t="shared" si="53"/>
        <v>3097.46</v>
      </c>
      <c r="J670" s="27">
        <f t="shared" si="54"/>
        <v>4149.87</v>
      </c>
      <c r="K670" s="13" t="str">
        <f t="shared" si="55"/>
        <v>134,74</v>
      </c>
      <c r="L670" s="13" t="str">
        <f t="shared" si="55"/>
        <v>0</v>
      </c>
      <c r="M670" s="14"/>
      <c r="N670" s="14"/>
    </row>
    <row r="671" spans="1:14" s="12" customFormat="1" ht="14.25" customHeight="1">
      <c r="A671" s="28" t="s">
        <v>1964</v>
      </c>
      <c r="B671" s="28">
        <v>14</v>
      </c>
      <c r="C671" s="28" t="s">
        <v>2005</v>
      </c>
      <c r="D671" s="28" t="s">
        <v>2006</v>
      </c>
      <c r="E671" s="28" t="s">
        <v>19</v>
      </c>
      <c r="F671" s="28" t="s">
        <v>2007</v>
      </c>
      <c r="G671" s="27">
        <f t="shared" si="51"/>
        <v>2419.08</v>
      </c>
      <c r="H671" s="27">
        <f t="shared" si="52"/>
        <v>2707.68</v>
      </c>
      <c r="I671" s="27">
        <f t="shared" si="53"/>
        <v>3181.41</v>
      </c>
      <c r="J671" s="27">
        <f t="shared" si="54"/>
        <v>4233.82</v>
      </c>
      <c r="K671" s="13" t="str">
        <f t="shared" si="55"/>
        <v>160,79</v>
      </c>
      <c r="L671" s="13" t="str">
        <f t="shared" si="55"/>
        <v>0</v>
      </c>
      <c r="M671" s="14"/>
      <c r="N671" s="14"/>
    </row>
    <row r="672" spans="1:14" s="12" customFormat="1" ht="14.25" customHeight="1">
      <c r="A672" s="28" t="s">
        <v>1964</v>
      </c>
      <c r="B672" s="28">
        <v>15</v>
      </c>
      <c r="C672" s="28" t="s">
        <v>2008</v>
      </c>
      <c r="D672" s="28" t="s">
        <v>2009</v>
      </c>
      <c r="E672" s="28" t="s">
        <v>19</v>
      </c>
      <c r="F672" s="28" t="s">
        <v>2010</v>
      </c>
      <c r="G672" s="27">
        <f t="shared" si="51"/>
        <v>2360.67</v>
      </c>
      <c r="H672" s="27">
        <f t="shared" si="52"/>
        <v>2649.27</v>
      </c>
      <c r="I672" s="27">
        <f t="shared" si="53"/>
        <v>3123</v>
      </c>
      <c r="J672" s="27">
        <f t="shared" si="54"/>
        <v>4175.41</v>
      </c>
      <c r="K672" s="13" t="str">
        <f t="shared" si="55"/>
        <v>94,26</v>
      </c>
      <c r="L672" s="13" t="str">
        <f t="shared" si="55"/>
        <v>0</v>
      </c>
      <c r="M672" s="14"/>
      <c r="N672" s="14"/>
    </row>
    <row r="673" spans="1:14" s="12" customFormat="1" ht="14.25" customHeight="1">
      <c r="A673" s="28" t="s">
        <v>1964</v>
      </c>
      <c r="B673" s="28">
        <v>16</v>
      </c>
      <c r="C673" s="28" t="s">
        <v>52</v>
      </c>
      <c r="D673" s="28" t="s">
        <v>2011</v>
      </c>
      <c r="E673" s="28" t="s">
        <v>19</v>
      </c>
      <c r="F673" s="28" t="s">
        <v>2012</v>
      </c>
      <c r="G673" s="27">
        <f t="shared" si="51"/>
        <v>2365.9</v>
      </c>
      <c r="H673" s="27">
        <f t="shared" si="52"/>
        <v>2654.5</v>
      </c>
      <c r="I673" s="27">
        <f t="shared" si="53"/>
        <v>3128.23</v>
      </c>
      <c r="J673" s="27">
        <f t="shared" si="54"/>
        <v>4180.639999999999</v>
      </c>
      <c r="K673" s="13" t="str">
        <f t="shared" si="55"/>
        <v>160,24</v>
      </c>
      <c r="L673" s="13" t="str">
        <f t="shared" si="55"/>
        <v>0</v>
      </c>
      <c r="M673" s="14"/>
      <c r="N673" s="14"/>
    </row>
    <row r="674" spans="1:14" s="12" customFormat="1" ht="14.25" customHeight="1">
      <c r="A674" s="28" t="s">
        <v>1964</v>
      </c>
      <c r="B674" s="28">
        <v>17</v>
      </c>
      <c r="C674" s="28" t="s">
        <v>2013</v>
      </c>
      <c r="D674" s="28" t="s">
        <v>2014</v>
      </c>
      <c r="E674" s="28" t="s">
        <v>19</v>
      </c>
      <c r="F674" s="28" t="s">
        <v>2015</v>
      </c>
      <c r="G674" s="27">
        <f aca="true" t="shared" si="56" ref="G674:G703">C674+$Q$3</f>
        <v>2335.25</v>
      </c>
      <c r="H674" s="27">
        <f aca="true" t="shared" si="57" ref="H674:H703">C674+$R$3</f>
        <v>2623.85</v>
      </c>
      <c r="I674" s="27">
        <f aca="true" t="shared" si="58" ref="I674:I703">C674+$S$3</f>
        <v>3097.58</v>
      </c>
      <c r="J674" s="27">
        <f aca="true" t="shared" si="59" ref="J674:J703">C674+$T$3</f>
        <v>4149.99</v>
      </c>
      <c r="K674" s="13" t="str">
        <f aca="true" t="shared" si="60" ref="K674:L703">D674</f>
        <v>81,86</v>
      </c>
      <c r="L674" s="13" t="str">
        <f t="shared" si="60"/>
        <v>0</v>
      </c>
      <c r="M674" s="14"/>
      <c r="N674" s="14"/>
    </row>
    <row r="675" spans="1:14" s="12" customFormat="1" ht="14.25" customHeight="1">
      <c r="A675" s="28" t="s">
        <v>1964</v>
      </c>
      <c r="B675" s="28">
        <v>18</v>
      </c>
      <c r="C675" s="28" t="s">
        <v>1252</v>
      </c>
      <c r="D675" s="28" t="s">
        <v>2016</v>
      </c>
      <c r="E675" s="28" t="s">
        <v>19</v>
      </c>
      <c r="F675" s="28" t="s">
        <v>1254</v>
      </c>
      <c r="G675" s="27">
        <f t="shared" si="56"/>
        <v>2310.5</v>
      </c>
      <c r="H675" s="27">
        <f t="shared" si="57"/>
        <v>2599.1</v>
      </c>
      <c r="I675" s="27">
        <f t="shared" si="58"/>
        <v>3072.83</v>
      </c>
      <c r="J675" s="27">
        <f t="shared" si="59"/>
        <v>4125.24</v>
      </c>
      <c r="K675" s="13" t="str">
        <f t="shared" si="60"/>
        <v>9,17</v>
      </c>
      <c r="L675" s="13" t="str">
        <f t="shared" si="60"/>
        <v>0</v>
      </c>
      <c r="M675" s="14"/>
      <c r="N675" s="14"/>
    </row>
    <row r="676" spans="1:14" s="12" customFormat="1" ht="14.25" customHeight="1">
      <c r="A676" s="28" t="s">
        <v>1964</v>
      </c>
      <c r="B676" s="28">
        <v>19</v>
      </c>
      <c r="C676" s="28" t="s">
        <v>2017</v>
      </c>
      <c r="D676" s="28" t="s">
        <v>2018</v>
      </c>
      <c r="E676" s="28" t="s">
        <v>19</v>
      </c>
      <c r="F676" s="28" t="s">
        <v>2019</v>
      </c>
      <c r="G676" s="27">
        <f t="shared" si="56"/>
        <v>2291.7200000000003</v>
      </c>
      <c r="H676" s="27">
        <f t="shared" si="57"/>
        <v>2580.3199999999997</v>
      </c>
      <c r="I676" s="27">
        <f t="shared" si="58"/>
        <v>3054.05</v>
      </c>
      <c r="J676" s="27">
        <f t="shared" si="59"/>
        <v>4106.46</v>
      </c>
      <c r="K676" s="13" t="str">
        <f t="shared" si="60"/>
        <v>12,52</v>
      </c>
      <c r="L676" s="13" t="str">
        <f t="shared" si="60"/>
        <v>0</v>
      </c>
      <c r="M676" s="14"/>
      <c r="N676" s="14"/>
    </row>
    <row r="677" spans="1:14" s="12" customFormat="1" ht="14.25" customHeight="1">
      <c r="A677" s="28" t="s">
        <v>1964</v>
      </c>
      <c r="B677" s="28">
        <v>20</v>
      </c>
      <c r="C677" s="28" t="s">
        <v>2020</v>
      </c>
      <c r="D677" s="28" t="s">
        <v>44</v>
      </c>
      <c r="E677" s="28" t="s">
        <v>19</v>
      </c>
      <c r="F677" s="28" t="s">
        <v>2021</v>
      </c>
      <c r="G677" s="27">
        <f t="shared" si="56"/>
        <v>2265.34</v>
      </c>
      <c r="H677" s="27">
        <f t="shared" si="57"/>
        <v>2553.94</v>
      </c>
      <c r="I677" s="27">
        <f t="shared" si="58"/>
        <v>3027.67</v>
      </c>
      <c r="J677" s="27">
        <f t="shared" si="59"/>
        <v>4080.08</v>
      </c>
      <c r="K677" s="13" t="str">
        <f t="shared" si="60"/>
        <v>28,11</v>
      </c>
      <c r="L677" s="13" t="str">
        <f t="shared" si="60"/>
        <v>0</v>
      </c>
      <c r="M677" s="14"/>
      <c r="N677" s="14"/>
    </row>
    <row r="678" spans="1:14" s="12" customFormat="1" ht="14.25" customHeight="1">
      <c r="A678" s="28" t="s">
        <v>1964</v>
      </c>
      <c r="B678" s="28">
        <v>21</v>
      </c>
      <c r="C678" s="28" t="s">
        <v>2022</v>
      </c>
      <c r="D678" s="28" t="s">
        <v>2023</v>
      </c>
      <c r="E678" s="28" t="s">
        <v>19</v>
      </c>
      <c r="F678" s="28" t="s">
        <v>2024</v>
      </c>
      <c r="G678" s="27">
        <f t="shared" si="56"/>
        <v>2298.58</v>
      </c>
      <c r="H678" s="27">
        <f t="shared" si="57"/>
        <v>2587.18</v>
      </c>
      <c r="I678" s="27">
        <f t="shared" si="58"/>
        <v>3060.91</v>
      </c>
      <c r="J678" s="27">
        <f t="shared" si="59"/>
        <v>4113.32</v>
      </c>
      <c r="K678" s="13" t="str">
        <f t="shared" si="60"/>
        <v>37,5</v>
      </c>
      <c r="L678" s="13" t="str">
        <f t="shared" si="60"/>
        <v>0</v>
      </c>
      <c r="M678" s="14"/>
      <c r="N678" s="14"/>
    </row>
    <row r="679" spans="1:14" s="12" customFormat="1" ht="14.25" customHeight="1">
      <c r="A679" s="28" t="s">
        <v>1964</v>
      </c>
      <c r="B679" s="28">
        <v>22</v>
      </c>
      <c r="C679" s="28" t="s">
        <v>2025</v>
      </c>
      <c r="D679" s="28" t="s">
        <v>19</v>
      </c>
      <c r="E679" s="28" t="s">
        <v>2026</v>
      </c>
      <c r="F679" s="28" t="s">
        <v>2027</v>
      </c>
      <c r="G679" s="27">
        <f t="shared" si="56"/>
        <v>2291.26</v>
      </c>
      <c r="H679" s="27">
        <f t="shared" si="57"/>
        <v>2579.8599999999997</v>
      </c>
      <c r="I679" s="27">
        <f t="shared" si="58"/>
        <v>3053.59</v>
      </c>
      <c r="J679" s="27">
        <f t="shared" si="59"/>
        <v>4106</v>
      </c>
      <c r="K679" s="13" t="str">
        <f t="shared" si="60"/>
        <v>0</v>
      </c>
      <c r="L679" s="13" t="str">
        <f t="shared" si="60"/>
        <v>85,22</v>
      </c>
      <c r="M679" s="14"/>
      <c r="N679" s="14"/>
    </row>
    <row r="680" spans="1:14" s="12" customFormat="1" ht="14.25" customHeight="1">
      <c r="A680" s="28" t="s">
        <v>1964</v>
      </c>
      <c r="B680" s="28">
        <v>23</v>
      </c>
      <c r="C680" s="28" t="s">
        <v>2028</v>
      </c>
      <c r="D680" s="28" t="s">
        <v>19</v>
      </c>
      <c r="E680" s="28" t="s">
        <v>2029</v>
      </c>
      <c r="F680" s="28" t="s">
        <v>2030</v>
      </c>
      <c r="G680" s="27">
        <f t="shared" si="56"/>
        <v>2242.67</v>
      </c>
      <c r="H680" s="27">
        <f t="shared" si="57"/>
        <v>2531.27</v>
      </c>
      <c r="I680" s="27">
        <f t="shared" si="58"/>
        <v>3005</v>
      </c>
      <c r="J680" s="27">
        <f t="shared" si="59"/>
        <v>4057.41</v>
      </c>
      <c r="K680" s="13" t="str">
        <f t="shared" si="60"/>
        <v>0</v>
      </c>
      <c r="L680" s="13" t="str">
        <f t="shared" si="60"/>
        <v>104,03</v>
      </c>
      <c r="M680" s="14"/>
      <c r="N680" s="14"/>
    </row>
    <row r="681" spans="1:14" s="12" customFormat="1" ht="14.25" customHeight="1">
      <c r="A681" s="28" t="s">
        <v>2031</v>
      </c>
      <c r="B681" s="28">
        <v>0</v>
      </c>
      <c r="C681" s="28" t="s">
        <v>2032</v>
      </c>
      <c r="D681" s="28" t="s">
        <v>19</v>
      </c>
      <c r="E681" s="28" t="s">
        <v>2033</v>
      </c>
      <c r="F681" s="28" t="s">
        <v>2034</v>
      </c>
      <c r="G681" s="27">
        <f t="shared" si="56"/>
        <v>2173.99</v>
      </c>
      <c r="H681" s="27">
        <f t="shared" si="57"/>
        <v>2462.59</v>
      </c>
      <c r="I681" s="27">
        <f t="shared" si="58"/>
        <v>2936.3199999999997</v>
      </c>
      <c r="J681" s="27">
        <f t="shared" si="59"/>
        <v>3988.7299999999996</v>
      </c>
      <c r="K681" s="13" t="str">
        <f t="shared" si="60"/>
        <v>0</v>
      </c>
      <c r="L681" s="13" t="str">
        <f t="shared" si="60"/>
        <v>123,42</v>
      </c>
      <c r="M681" s="14"/>
      <c r="N681" s="14"/>
    </row>
    <row r="682" spans="1:14" s="12" customFormat="1" ht="14.25" customHeight="1">
      <c r="A682" s="28" t="s">
        <v>2031</v>
      </c>
      <c r="B682" s="28">
        <v>1</v>
      </c>
      <c r="C682" s="28" t="s">
        <v>2035</v>
      </c>
      <c r="D682" s="28" t="s">
        <v>19</v>
      </c>
      <c r="E682" s="28" t="s">
        <v>2036</v>
      </c>
      <c r="F682" s="28" t="s">
        <v>2037</v>
      </c>
      <c r="G682" s="27">
        <f t="shared" si="56"/>
        <v>2020.8600000000001</v>
      </c>
      <c r="H682" s="27">
        <f t="shared" si="57"/>
        <v>2309.46</v>
      </c>
      <c r="I682" s="27">
        <f t="shared" si="58"/>
        <v>2783.19</v>
      </c>
      <c r="J682" s="27">
        <f t="shared" si="59"/>
        <v>3835.6</v>
      </c>
      <c r="K682" s="13" t="str">
        <f t="shared" si="60"/>
        <v>0</v>
      </c>
      <c r="L682" s="13" t="str">
        <f t="shared" si="60"/>
        <v>54,95</v>
      </c>
      <c r="M682" s="14"/>
      <c r="N682" s="14"/>
    </row>
    <row r="683" spans="1:14" s="12" customFormat="1" ht="14.25" customHeight="1">
      <c r="A683" s="28" t="s">
        <v>2031</v>
      </c>
      <c r="B683" s="28">
        <v>2</v>
      </c>
      <c r="C683" s="28" t="s">
        <v>2038</v>
      </c>
      <c r="D683" s="28" t="s">
        <v>19</v>
      </c>
      <c r="E683" s="28" t="s">
        <v>2039</v>
      </c>
      <c r="F683" s="28" t="s">
        <v>2040</v>
      </c>
      <c r="G683" s="27">
        <f t="shared" si="56"/>
        <v>2008.8400000000001</v>
      </c>
      <c r="H683" s="27">
        <f t="shared" si="57"/>
        <v>2297.44</v>
      </c>
      <c r="I683" s="27">
        <f t="shared" si="58"/>
        <v>2771.17</v>
      </c>
      <c r="J683" s="27">
        <f t="shared" si="59"/>
        <v>3823.58</v>
      </c>
      <c r="K683" s="13" t="str">
        <f t="shared" si="60"/>
        <v>0</v>
      </c>
      <c r="L683" s="13" t="str">
        <f t="shared" si="60"/>
        <v>31,68</v>
      </c>
      <c r="M683" s="14"/>
      <c r="N683" s="14"/>
    </row>
    <row r="684" spans="1:14" s="12" customFormat="1" ht="14.25" customHeight="1">
      <c r="A684" s="28" t="s">
        <v>2031</v>
      </c>
      <c r="B684" s="28">
        <v>3</v>
      </c>
      <c r="C684" s="28" t="s">
        <v>2041</v>
      </c>
      <c r="D684" s="28" t="s">
        <v>19</v>
      </c>
      <c r="E684" s="28" t="s">
        <v>2042</v>
      </c>
      <c r="F684" s="28" t="s">
        <v>2043</v>
      </c>
      <c r="G684" s="27">
        <f t="shared" si="56"/>
        <v>1976.42</v>
      </c>
      <c r="H684" s="27">
        <f t="shared" si="57"/>
        <v>2265.02</v>
      </c>
      <c r="I684" s="27">
        <f t="shared" si="58"/>
        <v>2738.75</v>
      </c>
      <c r="J684" s="27">
        <f t="shared" si="59"/>
        <v>3791.16</v>
      </c>
      <c r="K684" s="13" t="str">
        <f t="shared" si="60"/>
        <v>0</v>
      </c>
      <c r="L684" s="13" t="str">
        <f t="shared" si="60"/>
        <v>40,6</v>
      </c>
      <c r="M684" s="14"/>
      <c r="N684" s="14"/>
    </row>
    <row r="685" spans="1:14" s="12" customFormat="1" ht="14.25" customHeight="1">
      <c r="A685" s="28" t="s">
        <v>2031</v>
      </c>
      <c r="B685" s="28">
        <v>4</v>
      </c>
      <c r="C685" s="28" t="s">
        <v>2044</v>
      </c>
      <c r="D685" s="28" t="s">
        <v>19</v>
      </c>
      <c r="E685" s="28" t="s">
        <v>2045</v>
      </c>
      <c r="F685" s="28" t="s">
        <v>2046</v>
      </c>
      <c r="G685" s="27">
        <f t="shared" si="56"/>
        <v>1921.45</v>
      </c>
      <c r="H685" s="27">
        <f t="shared" si="57"/>
        <v>2210.05</v>
      </c>
      <c r="I685" s="27">
        <f t="shared" si="58"/>
        <v>2683.7799999999997</v>
      </c>
      <c r="J685" s="27">
        <f t="shared" si="59"/>
        <v>3736.1899999999996</v>
      </c>
      <c r="K685" s="13" t="str">
        <f t="shared" si="60"/>
        <v>0</v>
      </c>
      <c r="L685" s="13" t="str">
        <f t="shared" si="60"/>
        <v>8,34</v>
      </c>
      <c r="M685" s="14"/>
      <c r="N685" s="14"/>
    </row>
    <row r="686" spans="1:14" s="12" customFormat="1" ht="14.25" customHeight="1">
      <c r="A686" s="28" t="s">
        <v>2031</v>
      </c>
      <c r="B686" s="28">
        <v>5</v>
      </c>
      <c r="C686" s="28" t="s">
        <v>2047</v>
      </c>
      <c r="D686" s="28" t="s">
        <v>19</v>
      </c>
      <c r="E686" s="28" t="s">
        <v>2048</v>
      </c>
      <c r="F686" s="28" t="s">
        <v>2049</v>
      </c>
      <c r="G686" s="27">
        <f t="shared" si="56"/>
        <v>1949.27</v>
      </c>
      <c r="H686" s="27">
        <f t="shared" si="57"/>
        <v>2237.87</v>
      </c>
      <c r="I686" s="27">
        <f t="shared" si="58"/>
        <v>2711.6</v>
      </c>
      <c r="J686" s="27">
        <f t="shared" si="59"/>
        <v>3764.0099999999998</v>
      </c>
      <c r="K686" s="13" t="str">
        <f t="shared" si="60"/>
        <v>0</v>
      </c>
      <c r="L686" s="13" t="str">
        <f t="shared" si="60"/>
        <v>2,76</v>
      </c>
      <c r="M686" s="14"/>
      <c r="N686" s="14"/>
    </row>
    <row r="687" spans="1:14" s="12" customFormat="1" ht="14.25" customHeight="1">
      <c r="A687" s="28" t="s">
        <v>2031</v>
      </c>
      <c r="B687" s="28">
        <v>6</v>
      </c>
      <c r="C687" s="28" t="s">
        <v>2050</v>
      </c>
      <c r="D687" s="28" t="s">
        <v>2051</v>
      </c>
      <c r="E687" s="28" t="s">
        <v>19</v>
      </c>
      <c r="F687" s="28" t="s">
        <v>2052</v>
      </c>
      <c r="G687" s="27">
        <f t="shared" si="56"/>
        <v>1898.23</v>
      </c>
      <c r="H687" s="27">
        <f t="shared" si="57"/>
        <v>2186.83</v>
      </c>
      <c r="I687" s="27">
        <f t="shared" si="58"/>
        <v>2660.56</v>
      </c>
      <c r="J687" s="27">
        <f t="shared" si="59"/>
        <v>3712.97</v>
      </c>
      <c r="K687" s="13" t="str">
        <f t="shared" si="60"/>
        <v>71,08</v>
      </c>
      <c r="L687" s="13" t="str">
        <f t="shared" si="60"/>
        <v>0</v>
      </c>
      <c r="M687" s="14"/>
      <c r="N687" s="14"/>
    </row>
    <row r="688" spans="1:14" s="12" customFormat="1" ht="14.25" customHeight="1">
      <c r="A688" s="28" t="s">
        <v>2031</v>
      </c>
      <c r="B688" s="28">
        <v>7</v>
      </c>
      <c r="C688" s="28" t="s">
        <v>2053</v>
      </c>
      <c r="D688" s="28" t="s">
        <v>2054</v>
      </c>
      <c r="E688" s="28" t="s">
        <v>19</v>
      </c>
      <c r="F688" s="28" t="s">
        <v>2055</v>
      </c>
      <c r="G688" s="27">
        <f t="shared" si="56"/>
        <v>1952.7</v>
      </c>
      <c r="H688" s="27">
        <f t="shared" si="57"/>
        <v>2241.3</v>
      </c>
      <c r="I688" s="27">
        <f t="shared" si="58"/>
        <v>2715.0299999999997</v>
      </c>
      <c r="J688" s="27">
        <f t="shared" si="59"/>
        <v>3767.4399999999996</v>
      </c>
      <c r="K688" s="13" t="str">
        <f t="shared" si="60"/>
        <v>89,64</v>
      </c>
      <c r="L688" s="13" t="str">
        <f t="shared" si="60"/>
        <v>0</v>
      </c>
      <c r="M688" s="14"/>
      <c r="N688" s="14"/>
    </row>
    <row r="689" spans="1:14" s="12" customFormat="1" ht="14.25" customHeight="1">
      <c r="A689" s="28" t="s">
        <v>2031</v>
      </c>
      <c r="B689" s="28">
        <v>8</v>
      </c>
      <c r="C689" s="28" t="s">
        <v>2056</v>
      </c>
      <c r="D689" s="28" t="s">
        <v>2057</v>
      </c>
      <c r="E689" s="28" t="s">
        <v>19</v>
      </c>
      <c r="F689" s="28" t="s">
        <v>2058</v>
      </c>
      <c r="G689" s="27">
        <f t="shared" si="56"/>
        <v>2185.3500000000004</v>
      </c>
      <c r="H689" s="27">
        <f t="shared" si="57"/>
        <v>2473.95</v>
      </c>
      <c r="I689" s="27">
        <f t="shared" si="58"/>
        <v>2947.6800000000003</v>
      </c>
      <c r="J689" s="27">
        <f t="shared" si="59"/>
        <v>4000.09</v>
      </c>
      <c r="K689" s="13" t="str">
        <f t="shared" si="60"/>
        <v>59,69</v>
      </c>
      <c r="L689" s="13" t="str">
        <f t="shared" si="60"/>
        <v>0</v>
      </c>
      <c r="M689" s="14"/>
      <c r="N689" s="14"/>
    </row>
    <row r="690" spans="1:14" s="12" customFormat="1" ht="14.25" customHeight="1">
      <c r="A690" s="28" t="s">
        <v>2031</v>
      </c>
      <c r="B690" s="28">
        <v>9</v>
      </c>
      <c r="C690" s="28" t="s">
        <v>2059</v>
      </c>
      <c r="D690" s="28" t="s">
        <v>2060</v>
      </c>
      <c r="E690" s="28" t="s">
        <v>19</v>
      </c>
      <c r="F690" s="28" t="s">
        <v>2061</v>
      </c>
      <c r="G690" s="27">
        <f t="shared" si="56"/>
        <v>2272.17</v>
      </c>
      <c r="H690" s="27">
        <f t="shared" si="57"/>
        <v>2560.77</v>
      </c>
      <c r="I690" s="27">
        <f t="shared" si="58"/>
        <v>3034.5</v>
      </c>
      <c r="J690" s="27">
        <f t="shared" si="59"/>
        <v>4086.91</v>
      </c>
      <c r="K690" s="13" t="str">
        <f t="shared" si="60"/>
        <v>31,18</v>
      </c>
      <c r="L690" s="13" t="str">
        <f t="shared" si="60"/>
        <v>0</v>
      </c>
      <c r="M690" s="14"/>
      <c r="N690" s="14"/>
    </row>
    <row r="691" spans="1:14" s="12" customFormat="1" ht="14.25" customHeight="1">
      <c r="A691" s="28" t="s">
        <v>2031</v>
      </c>
      <c r="B691" s="28">
        <v>10</v>
      </c>
      <c r="C691" s="28" t="s">
        <v>2062</v>
      </c>
      <c r="D691" s="28" t="s">
        <v>2063</v>
      </c>
      <c r="E691" s="28" t="s">
        <v>19</v>
      </c>
      <c r="F691" s="28" t="s">
        <v>2064</v>
      </c>
      <c r="G691" s="27">
        <f t="shared" si="56"/>
        <v>2318.49</v>
      </c>
      <c r="H691" s="27">
        <f t="shared" si="57"/>
        <v>2607.09</v>
      </c>
      <c r="I691" s="27">
        <f t="shared" si="58"/>
        <v>3080.8199999999997</v>
      </c>
      <c r="J691" s="27">
        <f t="shared" si="59"/>
        <v>4133.23</v>
      </c>
      <c r="K691" s="13" t="str">
        <f t="shared" si="60"/>
        <v>11,93</v>
      </c>
      <c r="L691" s="13" t="str">
        <f t="shared" si="60"/>
        <v>0</v>
      </c>
      <c r="M691" s="14"/>
      <c r="N691" s="14"/>
    </row>
    <row r="692" spans="1:14" s="12" customFormat="1" ht="14.25" customHeight="1">
      <c r="A692" s="28" t="s">
        <v>2031</v>
      </c>
      <c r="B692" s="28">
        <v>11</v>
      </c>
      <c r="C692" s="28" t="s">
        <v>2065</v>
      </c>
      <c r="D692" s="28" t="s">
        <v>72</v>
      </c>
      <c r="E692" s="28" t="s">
        <v>19</v>
      </c>
      <c r="F692" s="28" t="s">
        <v>2066</v>
      </c>
      <c r="G692" s="27">
        <f t="shared" si="56"/>
        <v>2318.2200000000003</v>
      </c>
      <c r="H692" s="27">
        <f t="shared" si="57"/>
        <v>2606.8199999999997</v>
      </c>
      <c r="I692" s="27">
        <f t="shared" si="58"/>
        <v>3080.55</v>
      </c>
      <c r="J692" s="27">
        <f t="shared" si="59"/>
        <v>4132.96</v>
      </c>
      <c r="K692" s="13" t="str">
        <f t="shared" si="60"/>
        <v>2,92</v>
      </c>
      <c r="L692" s="13" t="str">
        <f t="shared" si="60"/>
        <v>0</v>
      </c>
      <c r="M692" s="14"/>
      <c r="N692" s="14"/>
    </row>
    <row r="693" spans="1:14" s="12" customFormat="1" ht="14.25" customHeight="1">
      <c r="A693" s="28" t="s">
        <v>2031</v>
      </c>
      <c r="B693" s="28">
        <v>12</v>
      </c>
      <c r="C693" s="28" t="s">
        <v>1128</v>
      </c>
      <c r="D693" s="28" t="s">
        <v>19</v>
      </c>
      <c r="E693" s="28" t="s">
        <v>2067</v>
      </c>
      <c r="F693" s="28" t="s">
        <v>2068</v>
      </c>
      <c r="G693" s="27">
        <f t="shared" si="56"/>
        <v>2311.52</v>
      </c>
      <c r="H693" s="27">
        <f t="shared" si="57"/>
        <v>2600.12</v>
      </c>
      <c r="I693" s="27">
        <f t="shared" si="58"/>
        <v>3073.85</v>
      </c>
      <c r="J693" s="27">
        <f t="shared" si="59"/>
        <v>4126.26</v>
      </c>
      <c r="K693" s="13" t="str">
        <f t="shared" si="60"/>
        <v>0</v>
      </c>
      <c r="L693" s="13" t="str">
        <f t="shared" si="60"/>
        <v>6,11</v>
      </c>
      <c r="M693" s="14"/>
      <c r="N693" s="14"/>
    </row>
    <row r="694" spans="1:14" s="12" customFormat="1" ht="14.25" customHeight="1">
      <c r="A694" s="28" t="s">
        <v>2031</v>
      </c>
      <c r="B694" s="28">
        <v>13</v>
      </c>
      <c r="C694" s="28" t="s">
        <v>2069</v>
      </c>
      <c r="D694" s="28" t="s">
        <v>19</v>
      </c>
      <c r="E694" s="28" t="s">
        <v>2070</v>
      </c>
      <c r="F694" s="28" t="s">
        <v>2071</v>
      </c>
      <c r="G694" s="27">
        <f t="shared" si="56"/>
        <v>2306.25</v>
      </c>
      <c r="H694" s="27">
        <f t="shared" si="57"/>
        <v>2594.85</v>
      </c>
      <c r="I694" s="27">
        <f t="shared" si="58"/>
        <v>3068.58</v>
      </c>
      <c r="J694" s="27">
        <f t="shared" si="59"/>
        <v>4120.99</v>
      </c>
      <c r="K694" s="13" t="str">
        <f t="shared" si="60"/>
        <v>0</v>
      </c>
      <c r="L694" s="13" t="str">
        <f t="shared" si="60"/>
        <v>6,08</v>
      </c>
      <c r="M694" s="14"/>
      <c r="N694" s="14"/>
    </row>
    <row r="695" spans="1:14" s="12" customFormat="1" ht="14.25" customHeight="1">
      <c r="A695" s="28" t="s">
        <v>2031</v>
      </c>
      <c r="B695" s="28">
        <v>14</v>
      </c>
      <c r="C695" s="28" t="s">
        <v>2072</v>
      </c>
      <c r="D695" s="28" t="s">
        <v>2073</v>
      </c>
      <c r="E695" s="28" t="s">
        <v>19</v>
      </c>
      <c r="F695" s="28" t="s">
        <v>2074</v>
      </c>
      <c r="G695" s="27">
        <f t="shared" si="56"/>
        <v>2301.7</v>
      </c>
      <c r="H695" s="27">
        <f t="shared" si="57"/>
        <v>2590.3</v>
      </c>
      <c r="I695" s="27">
        <f t="shared" si="58"/>
        <v>3064.0299999999997</v>
      </c>
      <c r="J695" s="27">
        <f t="shared" si="59"/>
        <v>4116.44</v>
      </c>
      <c r="K695" s="13" t="str">
        <f t="shared" si="60"/>
        <v>48,44</v>
      </c>
      <c r="L695" s="13" t="str">
        <f t="shared" si="60"/>
        <v>0</v>
      </c>
      <c r="M695" s="14"/>
      <c r="N695" s="14"/>
    </row>
    <row r="696" spans="1:14" s="12" customFormat="1" ht="14.25" customHeight="1">
      <c r="A696" s="28" t="s">
        <v>2031</v>
      </c>
      <c r="B696" s="28">
        <v>15</v>
      </c>
      <c r="C696" s="28" t="s">
        <v>2075</v>
      </c>
      <c r="D696" s="28" t="s">
        <v>2076</v>
      </c>
      <c r="E696" s="28" t="s">
        <v>19</v>
      </c>
      <c r="F696" s="28" t="s">
        <v>2077</v>
      </c>
      <c r="G696" s="27">
        <f t="shared" si="56"/>
        <v>2297.13</v>
      </c>
      <c r="H696" s="27">
        <f t="shared" si="57"/>
        <v>2585.73</v>
      </c>
      <c r="I696" s="27">
        <f t="shared" si="58"/>
        <v>3059.46</v>
      </c>
      <c r="J696" s="27">
        <f t="shared" si="59"/>
        <v>4111.87</v>
      </c>
      <c r="K696" s="13" t="str">
        <f t="shared" si="60"/>
        <v>32,62</v>
      </c>
      <c r="L696" s="13" t="str">
        <f t="shared" si="60"/>
        <v>0</v>
      </c>
      <c r="M696" s="14"/>
      <c r="N696" s="14"/>
    </row>
    <row r="697" spans="1:14" s="12" customFormat="1" ht="14.25" customHeight="1">
      <c r="A697" s="28" t="s">
        <v>2031</v>
      </c>
      <c r="B697" s="28">
        <v>16</v>
      </c>
      <c r="C697" s="28" t="s">
        <v>2078</v>
      </c>
      <c r="D697" s="28" t="s">
        <v>666</v>
      </c>
      <c r="E697" s="28" t="s">
        <v>19</v>
      </c>
      <c r="F697" s="28" t="s">
        <v>2079</v>
      </c>
      <c r="G697" s="27">
        <f t="shared" si="56"/>
        <v>2301.21</v>
      </c>
      <c r="H697" s="27">
        <f t="shared" si="57"/>
        <v>2589.81</v>
      </c>
      <c r="I697" s="27">
        <f t="shared" si="58"/>
        <v>3063.54</v>
      </c>
      <c r="J697" s="27">
        <f t="shared" si="59"/>
        <v>4115.95</v>
      </c>
      <c r="K697" s="13" t="str">
        <f t="shared" si="60"/>
        <v>21,43</v>
      </c>
      <c r="L697" s="13" t="str">
        <f t="shared" si="60"/>
        <v>0</v>
      </c>
      <c r="M697" s="14"/>
      <c r="N697" s="14"/>
    </row>
    <row r="698" spans="1:14" s="12" customFormat="1" ht="14.25" customHeight="1">
      <c r="A698" s="28" t="s">
        <v>2031</v>
      </c>
      <c r="B698" s="28">
        <v>17</v>
      </c>
      <c r="C698" s="28" t="s">
        <v>2080</v>
      </c>
      <c r="D698" s="28" t="s">
        <v>2081</v>
      </c>
      <c r="E698" s="28" t="s">
        <v>19</v>
      </c>
      <c r="F698" s="28" t="s">
        <v>2082</v>
      </c>
      <c r="G698" s="27">
        <f t="shared" si="56"/>
        <v>2301.01</v>
      </c>
      <c r="H698" s="27">
        <f t="shared" si="57"/>
        <v>2589.6099999999997</v>
      </c>
      <c r="I698" s="27">
        <f t="shared" si="58"/>
        <v>3063.34</v>
      </c>
      <c r="J698" s="27">
        <f t="shared" si="59"/>
        <v>4115.75</v>
      </c>
      <c r="K698" s="13" t="str">
        <f t="shared" si="60"/>
        <v>17,87</v>
      </c>
      <c r="L698" s="13" t="str">
        <f t="shared" si="60"/>
        <v>0</v>
      </c>
      <c r="M698" s="14"/>
      <c r="N698" s="14"/>
    </row>
    <row r="699" spans="1:14" s="12" customFormat="1" ht="14.25" customHeight="1">
      <c r="A699" s="28" t="s">
        <v>2031</v>
      </c>
      <c r="B699" s="28">
        <v>18</v>
      </c>
      <c r="C699" s="28" t="s">
        <v>2083</v>
      </c>
      <c r="D699" s="28" t="s">
        <v>2084</v>
      </c>
      <c r="E699" s="28" t="s">
        <v>19</v>
      </c>
      <c r="F699" s="28" t="s">
        <v>2085</v>
      </c>
      <c r="G699" s="27">
        <f t="shared" si="56"/>
        <v>2301.76</v>
      </c>
      <c r="H699" s="27">
        <f t="shared" si="57"/>
        <v>2590.3599999999997</v>
      </c>
      <c r="I699" s="27">
        <f t="shared" si="58"/>
        <v>3064.09</v>
      </c>
      <c r="J699" s="27">
        <f t="shared" si="59"/>
        <v>4116.5</v>
      </c>
      <c r="K699" s="13" t="str">
        <f t="shared" si="60"/>
        <v>3,03</v>
      </c>
      <c r="L699" s="13" t="str">
        <f t="shared" si="60"/>
        <v>0</v>
      </c>
      <c r="M699" s="14"/>
      <c r="N699" s="14"/>
    </row>
    <row r="700" spans="1:14" s="12" customFormat="1" ht="14.25" customHeight="1">
      <c r="A700" s="28" t="s">
        <v>2031</v>
      </c>
      <c r="B700" s="28">
        <v>19</v>
      </c>
      <c r="C700" s="28" t="s">
        <v>2086</v>
      </c>
      <c r="D700" s="28" t="s">
        <v>2087</v>
      </c>
      <c r="E700" s="28" t="s">
        <v>19</v>
      </c>
      <c r="F700" s="28" t="s">
        <v>2088</v>
      </c>
      <c r="G700" s="27">
        <f t="shared" si="56"/>
        <v>2299.79</v>
      </c>
      <c r="H700" s="27">
        <f t="shared" si="57"/>
        <v>2588.39</v>
      </c>
      <c r="I700" s="27">
        <f t="shared" si="58"/>
        <v>3062.12</v>
      </c>
      <c r="J700" s="27">
        <f t="shared" si="59"/>
        <v>4114.53</v>
      </c>
      <c r="K700" s="13" t="str">
        <f t="shared" si="60"/>
        <v>4,09</v>
      </c>
      <c r="L700" s="13" t="str">
        <f t="shared" si="60"/>
        <v>0</v>
      </c>
      <c r="M700" s="14"/>
      <c r="N700" s="14"/>
    </row>
    <row r="701" spans="1:14" s="12" customFormat="1" ht="14.25" customHeight="1">
      <c r="A701" s="28" t="s">
        <v>2031</v>
      </c>
      <c r="B701" s="28">
        <v>20</v>
      </c>
      <c r="C701" s="28" t="s">
        <v>2089</v>
      </c>
      <c r="D701" s="28" t="s">
        <v>2090</v>
      </c>
      <c r="E701" s="28" t="s">
        <v>19</v>
      </c>
      <c r="F701" s="28" t="s">
        <v>2091</v>
      </c>
      <c r="G701" s="27">
        <f t="shared" si="56"/>
        <v>2275.23</v>
      </c>
      <c r="H701" s="27">
        <f t="shared" si="57"/>
        <v>2563.83</v>
      </c>
      <c r="I701" s="27">
        <f t="shared" si="58"/>
        <v>3037.56</v>
      </c>
      <c r="J701" s="27">
        <f t="shared" si="59"/>
        <v>4089.97</v>
      </c>
      <c r="K701" s="13" t="str">
        <f t="shared" si="60"/>
        <v>13</v>
      </c>
      <c r="L701" s="13" t="str">
        <f t="shared" si="60"/>
        <v>0</v>
      </c>
      <c r="M701" s="14"/>
      <c r="N701" s="14"/>
    </row>
    <row r="702" spans="1:14" s="12" customFormat="1" ht="14.25" customHeight="1">
      <c r="A702" s="28" t="s">
        <v>2031</v>
      </c>
      <c r="B702" s="28">
        <v>21</v>
      </c>
      <c r="C702" s="28" t="s">
        <v>2092</v>
      </c>
      <c r="D702" s="28" t="s">
        <v>2093</v>
      </c>
      <c r="E702" s="28" t="s">
        <v>19</v>
      </c>
      <c r="F702" s="28" t="s">
        <v>2094</v>
      </c>
      <c r="G702" s="27">
        <f t="shared" si="56"/>
        <v>2287.29</v>
      </c>
      <c r="H702" s="27">
        <f t="shared" si="57"/>
        <v>2575.89</v>
      </c>
      <c r="I702" s="27">
        <f t="shared" si="58"/>
        <v>3049.62</v>
      </c>
      <c r="J702" s="27">
        <f t="shared" si="59"/>
        <v>4102.03</v>
      </c>
      <c r="K702" s="13" t="str">
        <f t="shared" si="60"/>
        <v>57,92</v>
      </c>
      <c r="L702" s="13" t="str">
        <f t="shared" si="60"/>
        <v>0</v>
      </c>
      <c r="M702" s="14"/>
      <c r="N702" s="14"/>
    </row>
    <row r="703" spans="1:14" s="12" customFormat="1" ht="14.25" customHeight="1">
      <c r="A703" s="28" t="s">
        <v>2031</v>
      </c>
      <c r="B703" s="28">
        <v>22</v>
      </c>
      <c r="C703" s="28" t="s">
        <v>2095</v>
      </c>
      <c r="D703" s="28" t="s">
        <v>19</v>
      </c>
      <c r="E703" s="28" t="s">
        <v>2096</v>
      </c>
      <c r="F703" s="28" t="s">
        <v>2097</v>
      </c>
      <c r="G703" s="27">
        <f t="shared" si="56"/>
        <v>2304.3</v>
      </c>
      <c r="H703" s="27">
        <f t="shared" si="57"/>
        <v>2592.8999999999996</v>
      </c>
      <c r="I703" s="27">
        <f t="shared" si="58"/>
        <v>3066.63</v>
      </c>
      <c r="J703" s="27">
        <f t="shared" si="59"/>
        <v>4119.04</v>
      </c>
      <c r="K703" s="13" t="str">
        <f t="shared" si="60"/>
        <v>0</v>
      </c>
      <c r="L703" s="13" t="str">
        <f t="shared" si="60"/>
        <v>59,04</v>
      </c>
      <c r="M703" s="14"/>
      <c r="N703" s="14"/>
    </row>
    <row r="704" spans="1:14" s="12" customFormat="1" ht="14.25" customHeight="1">
      <c r="A704" s="28" t="s">
        <v>2031</v>
      </c>
      <c r="B704" s="28">
        <v>23</v>
      </c>
      <c r="C704" s="28" t="s">
        <v>2098</v>
      </c>
      <c r="D704" s="28" t="s">
        <v>19</v>
      </c>
      <c r="E704" s="28" t="s">
        <v>2099</v>
      </c>
      <c r="F704" s="28" t="s">
        <v>2100</v>
      </c>
      <c r="G704" s="27">
        <f aca="true" t="shared" si="61" ref="G704:G728">C704+$Q$3</f>
        <v>2292.23</v>
      </c>
      <c r="H704" s="27">
        <f aca="true" t="shared" si="62" ref="H704:H728">C704+$R$3</f>
        <v>2580.83</v>
      </c>
      <c r="I704" s="27">
        <f aca="true" t="shared" si="63" ref="I704:I728">C704+$S$3</f>
        <v>3054.56</v>
      </c>
      <c r="J704" s="27">
        <f aca="true" t="shared" si="64" ref="J704:J728">C704+$T$3</f>
        <v>4106.969999999999</v>
      </c>
      <c r="K704" s="13" t="str">
        <f aca="true" t="shared" si="65" ref="K704:K728">D704</f>
        <v>0</v>
      </c>
      <c r="L704" s="13" t="str">
        <f aca="true" t="shared" si="66" ref="L704:L728">E704</f>
        <v>186,88</v>
      </c>
      <c r="M704" s="14"/>
      <c r="N704" s="14"/>
    </row>
    <row r="705" spans="1:14" s="12" customFormat="1" ht="14.25" customHeight="1">
      <c r="A705" s="28" t="s">
        <v>2101</v>
      </c>
      <c r="B705" s="28">
        <v>0</v>
      </c>
      <c r="C705" s="28" t="s">
        <v>2102</v>
      </c>
      <c r="D705" s="28" t="s">
        <v>19</v>
      </c>
      <c r="E705" s="28" t="s">
        <v>2103</v>
      </c>
      <c r="F705" s="28" t="s">
        <v>2104</v>
      </c>
      <c r="G705" s="27">
        <f t="shared" si="61"/>
        <v>2130.54</v>
      </c>
      <c r="H705" s="27">
        <f t="shared" si="62"/>
        <v>2419.14</v>
      </c>
      <c r="I705" s="27">
        <f t="shared" si="63"/>
        <v>2892.87</v>
      </c>
      <c r="J705" s="27">
        <f t="shared" si="64"/>
        <v>3945.2799999999997</v>
      </c>
      <c r="K705" s="13" t="str">
        <f t="shared" si="65"/>
        <v>0</v>
      </c>
      <c r="L705" s="13" t="str">
        <f t="shared" si="66"/>
        <v>73,51</v>
      </c>
      <c r="M705" s="14"/>
      <c r="N705" s="14"/>
    </row>
    <row r="706" spans="1:14" s="12" customFormat="1" ht="14.25" customHeight="1">
      <c r="A706" s="28" t="s">
        <v>2101</v>
      </c>
      <c r="B706" s="28">
        <v>1</v>
      </c>
      <c r="C706" s="28" t="s">
        <v>2105</v>
      </c>
      <c r="D706" s="28" t="s">
        <v>19</v>
      </c>
      <c r="E706" s="28" t="s">
        <v>2106</v>
      </c>
      <c r="F706" s="28" t="s">
        <v>2107</v>
      </c>
      <c r="G706" s="27">
        <f t="shared" si="61"/>
        <v>1988</v>
      </c>
      <c r="H706" s="27">
        <f t="shared" si="62"/>
        <v>2276.6</v>
      </c>
      <c r="I706" s="27">
        <f t="shared" si="63"/>
        <v>2750.33</v>
      </c>
      <c r="J706" s="27">
        <f t="shared" si="64"/>
        <v>3802.74</v>
      </c>
      <c r="K706" s="13" t="str">
        <f t="shared" si="65"/>
        <v>0</v>
      </c>
      <c r="L706" s="13" t="str">
        <f t="shared" si="66"/>
        <v>6,56</v>
      </c>
      <c r="M706" s="14"/>
      <c r="N706" s="14"/>
    </row>
    <row r="707" spans="1:14" s="12" customFormat="1" ht="14.25" customHeight="1">
      <c r="A707" s="28" t="s">
        <v>2101</v>
      </c>
      <c r="B707" s="28">
        <v>2</v>
      </c>
      <c r="C707" s="28" t="s">
        <v>2108</v>
      </c>
      <c r="D707" s="28" t="s">
        <v>19</v>
      </c>
      <c r="E707" s="28" t="s">
        <v>2109</v>
      </c>
      <c r="F707" s="28" t="s">
        <v>2110</v>
      </c>
      <c r="G707" s="27">
        <f t="shared" si="61"/>
        <v>1989.66</v>
      </c>
      <c r="H707" s="27">
        <f t="shared" si="62"/>
        <v>2278.26</v>
      </c>
      <c r="I707" s="27">
        <f t="shared" si="63"/>
        <v>2751.99</v>
      </c>
      <c r="J707" s="27">
        <f t="shared" si="64"/>
        <v>3804.3999999999996</v>
      </c>
      <c r="K707" s="13" t="str">
        <f t="shared" si="65"/>
        <v>0</v>
      </c>
      <c r="L707" s="13" t="str">
        <f t="shared" si="66"/>
        <v>26,04</v>
      </c>
      <c r="M707" s="14"/>
      <c r="N707" s="14"/>
    </row>
    <row r="708" spans="1:14" s="12" customFormat="1" ht="14.25" customHeight="1">
      <c r="A708" s="28" t="s">
        <v>2101</v>
      </c>
      <c r="B708" s="28">
        <v>3</v>
      </c>
      <c r="C708" s="28" t="s">
        <v>2111</v>
      </c>
      <c r="D708" s="28" t="s">
        <v>19</v>
      </c>
      <c r="E708" s="28" t="s">
        <v>2112</v>
      </c>
      <c r="F708" s="28" t="s">
        <v>2113</v>
      </c>
      <c r="G708" s="27">
        <f t="shared" si="61"/>
        <v>1956.6399999999999</v>
      </c>
      <c r="H708" s="27">
        <f t="shared" si="62"/>
        <v>2245.24</v>
      </c>
      <c r="I708" s="27">
        <f t="shared" si="63"/>
        <v>2718.97</v>
      </c>
      <c r="J708" s="27">
        <f t="shared" si="64"/>
        <v>3771.3799999999997</v>
      </c>
      <c r="K708" s="13" t="str">
        <f t="shared" si="65"/>
        <v>0</v>
      </c>
      <c r="L708" s="13" t="str">
        <f t="shared" si="66"/>
        <v>45,8</v>
      </c>
      <c r="M708" s="14"/>
      <c r="N708" s="14"/>
    </row>
    <row r="709" spans="1:14" s="12" customFormat="1" ht="14.25" customHeight="1">
      <c r="A709" s="28" t="s">
        <v>2101</v>
      </c>
      <c r="B709" s="28">
        <v>4</v>
      </c>
      <c r="C709" s="28" t="s">
        <v>2114</v>
      </c>
      <c r="D709" s="28" t="s">
        <v>19</v>
      </c>
      <c r="E709" s="28" t="s">
        <v>2063</v>
      </c>
      <c r="F709" s="28" t="s">
        <v>2115</v>
      </c>
      <c r="G709" s="27">
        <f t="shared" si="61"/>
        <v>1918.77</v>
      </c>
      <c r="H709" s="27">
        <f t="shared" si="62"/>
        <v>2207.37</v>
      </c>
      <c r="I709" s="27">
        <f t="shared" si="63"/>
        <v>2681.1</v>
      </c>
      <c r="J709" s="27">
        <f t="shared" si="64"/>
        <v>3733.5099999999998</v>
      </c>
      <c r="K709" s="13" t="str">
        <f t="shared" si="65"/>
        <v>0</v>
      </c>
      <c r="L709" s="13" t="str">
        <f t="shared" si="66"/>
        <v>11,93</v>
      </c>
      <c r="M709" s="14"/>
      <c r="N709" s="14"/>
    </row>
    <row r="710" spans="1:14" s="12" customFormat="1" ht="14.25" customHeight="1">
      <c r="A710" s="28" t="s">
        <v>2101</v>
      </c>
      <c r="B710" s="28">
        <v>5</v>
      </c>
      <c r="C710" s="28" t="s">
        <v>2116</v>
      </c>
      <c r="D710" s="28" t="s">
        <v>19</v>
      </c>
      <c r="E710" s="28" t="s">
        <v>2117</v>
      </c>
      <c r="F710" s="28" t="s">
        <v>2118</v>
      </c>
      <c r="G710" s="27">
        <f t="shared" si="61"/>
        <v>1902.83</v>
      </c>
      <c r="H710" s="27">
        <f t="shared" si="62"/>
        <v>2191.43</v>
      </c>
      <c r="I710" s="27">
        <f t="shared" si="63"/>
        <v>2665.16</v>
      </c>
      <c r="J710" s="27">
        <f t="shared" si="64"/>
        <v>3717.5699999999997</v>
      </c>
      <c r="K710" s="13" t="str">
        <f t="shared" si="65"/>
        <v>0</v>
      </c>
      <c r="L710" s="13" t="str">
        <f t="shared" si="66"/>
        <v>9,03</v>
      </c>
      <c r="M710" s="14"/>
      <c r="N710" s="14"/>
    </row>
    <row r="711" spans="1:14" s="12" customFormat="1" ht="14.25" customHeight="1">
      <c r="A711" s="28" t="s">
        <v>2101</v>
      </c>
      <c r="B711" s="28">
        <v>6</v>
      </c>
      <c r="C711" s="28" t="s">
        <v>2119</v>
      </c>
      <c r="D711" s="28" t="s">
        <v>2120</v>
      </c>
      <c r="E711" s="28" t="s">
        <v>19</v>
      </c>
      <c r="F711" s="28" t="s">
        <v>2121</v>
      </c>
      <c r="G711" s="27">
        <f t="shared" si="61"/>
        <v>1820.71</v>
      </c>
      <c r="H711" s="27">
        <f t="shared" si="62"/>
        <v>2109.31</v>
      </c>
      <c r="I711" s="27">
        <f t="shared" si="63"/>
        <v>2583.04</v>
      </c>
      <c r="J711" s="27">
        <f t="shared" si="64"/>
        <v>3635.45</v>
      </c>
      <c r="K711" s="13" t="str">
        <f t="shared" si="65"/>
        <v>45,4</v>
      </c>
      <c r="L711" s="13" t="str">
        <f t="shared" si="66"/>
        <v>0</v>
      </c>
      <c r="M711" s="14"/>
      <c r="N711" s="14"/>
    </row>
    <row r="712" spans="1:14" s="12" customFormat="1" ht="14.25" customHeight="1">
      <c r="A712" s="28" t="s">
        <v>2101</v>
      </c>
      <c r="B712" s="28">
        <v>7</v>
      </c>
      <c r="C712" s="28" t="s">
        <v>2122</v>
      </c>
      <c r="D712" s="28" t="s">
        <v>2123</v>
      </c>
      <c r="E712" s="28" t="s">
        <v>19</v>
      </c>
      <c r="F712" s="28" t="s">
        <v>2124</v>
      </c>
      <c r="G712" s="27">
        <f t="shared" si="61"/>
        <v>1843.02</v>
      </c>
      <c r="H712" s="27">
        <f t="shared" si="62"/>
        <v>2131.62</v>
      </c>
      <c r="I712" s="27">
        <f t="shared" si="63"/>
        <v>2605.35</v>
      </c>
      <c r="J712" s="27">
        <f t="shared" si="64"/>
        <v>3657.7599999999998</v>
      </c>
      <c r="K712" s="13" t="str">
        <f t="shared" si="65"/>
        <v>71,85</v>
      </c>
      <c r="L712" s="13" t="str">
        <f t="shared" si="66"/>
        <v>0</v>
      </c>
      <c r="M712" s="14"/>
      <c r="N712" s="14"/>
    </row>
    <row r="713" spans="1:14" s="12" customFormat="1" ht="14.25" customHeight="1">
      <c r="A713" s="28" t="s">
        <v>2101</v>
      </c>
      <c r="B713" s="28">
        <v>8</v>
      </c>
      <c r="C713" s="28" t="s">
        <v>2125</v>
      </c>
      <c r="D713" s="28" t="s">
        <v>54</v>
      </c>
      <c r="E713" s="28" t="s">
        <v>19</v>
      </c>
      <c r="F713" s="28" t="s">
        <v>2126</v>
      </c>
      <c r="G713" s="27">
        <f t="shared" si="61"/>
        <v>2083.31</v>
      </c>
      <c r="H713" s="27">
        <f t="shared" si="62"/>
        <v>2371.91</v>
      </c>
      <c r="I713" s="27">
        <f t="shared" si="63"/>
        <v>2845.64</v>
      </c>
      <c r="J713" s="27">
        <f t="shared" si="64"/>
        <v>3898.0499999999997</v>
      </c>
      <c r="K713" s="13" t="str">
        <f t="shared" si="65"/>
        <v>6,9</v>
      </c>
      <c r="L713" s="13" t="str">
        <f t="shared" si="66"/>
        <v>0</v>
      </c>
      <c r="M713" s="14"/>
      <c r="N713" s="14"/>
    </row>
    <row r="714" spans="1:14" s="12" customFormat="1" ht="14.25" customHeight="1">
      <c r="A714" s="28" t="s">
        <v>2101</v>
      </c>
      <c r="B714" s="28">
        <v>9</v>
      </c>
      <c r="C714" s="28" t="s">
        <v>2127</v>
      </c>
      <c r="D714" s="28" t="s">
        <v>19</v>
      </c>
      <c r="E714" s="28" t="s">
        <v>2128</v>
      </c>
      <c r="F714" s="28" t="s">
        <v>2129</v>
      </c>
      <c r="G714" s="27">
        <f t="shared" si="61"/>
        <v>2278.86</v>
      </c>
      <c r="H714" s="27">
        <f t="shared" si="62"/>
        <v>2567.46</v>
      </c>
      <c r="I714" s="27">
        <f t="shared" si="63"/>
        <v>3041.19</v>
      </c>
      <c r="J714" s="27">
        <f t="shared" si="64"/>
        <v>4093.6</v>
      </c>
      <c r="K714" s="13" t="str">
        <f t="shared" si="65"/>
        <v>0</v>
      </c>
      <c r="L714" s="13" t="str">
        <f t="shared" si="66"/>
        <v>58,6</v>
      </c>
      <c r="M714" s="14"/>
      <c r="N714" s="14"/>
    </row>
    <row r="715" spans="1:14" s="12" customFormat="1" ht="14.25" customHeight="1">
      <c r="A715" s="28" t="s">
        <v>2101</v>
      </c>
      <c r="B715" s="28">
        <v>10</v>
      </c>
      <c r="C715" s="28" t="s">
        <v>66</v>
      </c>
      <c r="D715" s="28" t="s">
        <v>19</v>
      </c>
      <c r="E715" s="28" t="s">
        <v>2130</v>
      </c>
      <c r="F715" s="28" t="s">
        <v>2131</v>
      </c>
      <c r="G715" s="27">
        <f t="shared" si="61"/>
        <v>2288.6800000000003</v>
      </c>
      <c r="H715" s="27">
        <f t="shared" si="62"/>
        <v>2577.2799999999997</v>
      </c>
      <c r="I715" s="27">
        <f t="shared" si="63"/>
        <v>3051.01</v>
      </c>
      <c r="J715" s="27">
        <f t="shared" si="64"/>
        <v>4103.42</v>
      </c>
      <c r="K715" s="13" t="str">
        <f t="shared" si="65"/>
        <v>0</v>
      </c>
      <c r="L715" s="13" t="str">
        <f t="shared" si="66"/>
        <v>60,65</v>
      </c>
      <c r="M715" s="14"/>
      <c r="N715" s="14"/>
    </row>
    <row r="716" spans="1:14" s="12" customFormat="1" ht="14.25" customHeight="1">
      <c r="A716" s="28" t="s">
        <v>2101</v>
      </c>
      <c r="B716" s="28">
        <v>11</v>
      </c>
      <c r="C716" s="28" t="s">
        <v>2132</v>
      </c>
      <c r="D716" s="28" t="s">
        <v>19</v>
      </c>
      <c r="E716" s="28" t="s">
        <v>2133</v>
      </c>
      <c r="F716" s="28" t="s">
        <v>2134</v>
      </c>
      <c r="G716" s="27">
        <f t="shared" si="61"/>
        <v>2282.23</v>
      </c>
      <c r="H716" s="27">
        <f t="shared" si="62"/>
        <v>2570.83</v>
      </c>
      <c r="I716" s="27">
        <f t="shared" si="63"/>
        <v>3044.56</v>
      </c>
      <c r="J716" s="27">
        <f t="shared" si="64"/>
        <v>4096.969999999999</v>
      </c>
      <c r="K716" s="13" t="str">
        <f t="shared" si="65"/>
        <v>0</v>
      </c>
      <c r="L716" s="13" t="str">
        <f t="shared" si="66"/>
        <v>22,98</v>
      </c>
      <c r="M716" s="14"/>
      <c r="N716" s="14"/>
    </row>
    <row r="717" spans="1:14" s="12" customFormat="1" ht="14.25" customHeight="1">
      <c r="A717" s="28" t="s">
        <v>2101</v>
      </c>
      <c r="B717" s="28">
        <v>12</v>
      </c>
      <c r="C717" s="28" t="s">
        <v>2135</v>
      </c>
      <c r="D717" s="28" t="s">
        <v>2136</v>
      </c>
      <c r="E717" s="28" t="s">
        <v>19</v>
      </c>
      <c r="F717" s="28" t="s">
        <v>2137</v>
      </c>
      <c r="G717" s="27">
        <f t="shared" si="61"/>
        <v>2259.61</v>
      </c>
      <c r="H717" s="27">
        <f t="shared" si="62"/>
        <v>2548.21</v>
      </c>
      <c r="I717" s="27">
        <f t="shared" si="63"/>
        <v>3021.94</v>
      </c>
      <c r="J717" s="27">
        <f t="shared" si="64"/>
        <v>4074.35</v>
      </c>
      <c r="K717" s="13" t="str">
        <f t="shared" si="65"/>
        <v>15,04</v>
      </c>
      <c r="L717" s="13" t="str">
        <f t="shared" si="66"/>
        <v>0</v>
      </c>
      <c r="M717" s="14"/>
      <c r="N717" s="14"/>
    </row>
    <row r="718" spans="1:14" s="12" customFormat="1" ht="14.25" customHeight="1">
      <c r="A718" s="28" t="s">
        <v>2101</v>
      </c>
      <c r="B718" s="28">
        <v>13</v>
      </c>
      <c r="C718" s="28" t="s">
        <v>2138</v>
      </c>
      <c r="D718" s="28" t="s">
        <v>2139</v>
      </c>
      <c r="E718" s="28" t="s">
        <v>19</v>
      </c>
      <c r="F718" s="28" t="s">
        <v>2140</v>
      </c>
      <c r="G718" s="27">
        <f t="shared" si="61"/>
        <v>2257.44</v>
      </c>
      <c r="H718" s="27">
        <f t="shared" si="62"/>
        <v>2546.04</v>
      </c>
      <c r="I718" s="27">
        <f t="shared" si="63"/>
        <v>3019.77</v>
      </c>
      <c r="J718" s="27">
        <f t="shared" si="64"/>
        <v>4072.18</v>
      </c>
      <c r="K718" s="13" t="str">
        <f t="shared" si="65"/>
        <v>17,41</v>
      </c>
      <c r="L718" s="13" t="str">
        <f t="shared" si="66"/>
        <v>0</v>
      </c>
      <c r="M718" s="14"/>
      <c r="N718" s="14"/>
    </row>
    <row r="719" spans="1:14" s="12" customFormat="1" ht="14.25" customHeight="1">
      <c r="A719" s="28" t="s">
        <v>2101</v>
      </c>
      <c r="B719" s="28">
        <v>14</v>
      </c>
      <c r="C719" s="28" t="s">
        <v>2141</v>
      </c>
      <c r="D719" s="28" t="s">
        <v>2142</v>
      </c>
      <c r="E719" s="28" t="s">
        <v>19</v>
      </c>
      <c r="F719" s="28" t="s">
        <v>2143</v>
      </c>
      <c r="G719" s="27">
        <f t="shared" si="61"/>
        <v>2255.83</v>
      </c>
      <c r="H719" s="27">
        <f t="shared" si="62"/>
        <v>2544.43</v>
      </c>
      <c r="I719" s="27">
        <f t="shared" si="63"/>
        <v>3018.16</v>
      </c>
      <c r="J719" s="27">
        <f t="shared" si="64"/>
        <v>4070.5699999999997</v>
      </c>
      <c r="K719" s="13" t="str">
        <f t="shared" si="65"/>
        <v>13,81</v>
      </c>
      <c r="L719" s="13" t="str">
        <f t="shared" si="66"/>
        <v>0</v>
      </c>
      <c r="M719" s="14"/>
      <c r="N719" s="14"/>
    </row>
    <row r="720" spans="1:14" s="12" customFormat="1" ht="14.25" customHeight="1">
      <c r="A720" s="28" t="s">
        <v>2101</v>
      </c>
      <c r="B720" s="28">
        <v>15</v>
      </c>
      <c r="C720" s="28" t="s">
        <v>2144</v>
      </c>
      <c r="D720" s="28" t="s">
        <v>2145</v>
      </c>
      <c r="E720" s="28" t="s">
        <v>19</v>
      </c>
      <c r="F720" s="28" t="s">
        <v>2146</v>
      </c>
      <c r="G720" s="27">
        <f t="shared" si="61"/>
        <v>2254.4</v>
      </c>
      <c r="H720" s="27">
        <f t="shared" si="62"/>
        <v>2543</v>
      </c>
      <c r="I720" s="27">
        <f t="shared" si="63"/>
        <v>3016.73</v>
      </c>
      <c r="J720" s="27">
        <f t="shared" si="64"/>
        <v>4069.14</v>
      </c>
      <c r="K720" s="13" t="str">
        <f t="shared" si="65"/>
        <v>13,02</v>
      </c>
      <c r="L720" s="13" t="str">
        <f t="shared" si="66"/>
        <v>0</v>
      </c>
      <c r="M720" s="14"/>
      <c r="N720" s="14"/>
    </row>
    <row r="721" spans="1:14" s="12" customFormat="1" ht="14.25" customHeight="1">
      <c r="A721" s="28" t="s">
        <v>2101</v>
      </c>
      <c r="B721" s="28">
        <v>16</v>
      </c>
      <c r="C721" s="28" t="s">
        <v>2147</v>
      </c>
      <c r="D721" s="28" t="s">
        <v>2148</v>
      </c>
      <c r="E721" s="28" t="s">
        <v>19</v>
      </c>
      <c r="F721" s="28" t="s">
        <v>2149</v>
      </c>
      <c r="G721" s="27">
        <f t="shared" si="61"/>
        <v>2259.48</v>
      </c>
      <c r="H721" s="27">
        <f t="shared" si="62"/>
        <v>2548.08</v>
      </c>
      <c r="I721" s="27">
        <f t="shared" si="63"/>
        <v>3021.81</v>
      </c>
      <c r="J721" s="27">
        <f t="shared" si="64"/>
        <v>4074.22</v>
      </c>
      <c r="K721" s="13" t="str">
        <f t="shared" si="65"/>
        <v>8,41</v>
      </c>
      <c r="L721" s="13" t="str">
        <f t="shared" si="66"/>
        <v>0</v>
      </c>
      <c r="M721" s="14"/>
      <c r="N721" s="14"/>
    </row>
    <row r="722" spans="1:14" s="12" customFormat="1" ht="14.25" customHeight="1">
      <c r="A722" s="28" t="s">
        <v>2101</v>
      </c>
      <c r="B722" s="28">
        <v>17</v>
      </c>
      <c r="C722" s="28" t="s">
        <v>2150</v>
      </c>
      <c r="D722" s="28" t="s">
        <v>19</v>
      </c>
      <c r="E722" s="28" t="s">
        <v>2151</v>
      </c>
      <c r="F722" s="28" t="s">
        <v>2152</v>
      </c>
      <c r="G722" s="27">
        <f t="shared" si="61"/>
        <v>2278.34</v>
      </c>
      <c r="H722" s="27">
        <f t="shared" si="62"/>
        <v>2566.94</v>
      </c>
      <c r="I722" s="27">
        <f t="shared" si="63"/>
        <v>3040.67</v>
      </c>
      <c r="J722" s="27">
        <f t="shared" si="64"/>
        <v>4093.08</v>
      </c>
      <c r="K722" s="13" t="str">
        <f t="shared" si="65"/>
        <v>0</v>
      </c>
      <c r="L722" s="13" t="str">
        <f t="shared" si="66"/>
        <v>6,89</v>
      </c>
      <c r="M722" s="14"/>
      <c r="N722" s="14"/>
    </row>
    <row r="723" spans="1:14" s="12" customFormat="1" ht="14.25" customHeight="1">
      <c r="A723" s="28" t="s">
        <v>2101</v>
      </c>
      <c r="B723" s="28">
        <v>18</v>
      </c>
      <c r="C723" s="28" t="s">
        <v>2153</v>
      </c>
      <c r="D723" s="28" t="s">
        <v>2154</v>
      </c>
      <c r="E723" s="28" t="s">
        <v>19</v>
      </c>
      <c r="F723" s="28" t="s">
        <v>2155</v>
      </c>
      <c r="G723" s="27">
        <f t="shared" si="61"/>
        <v>2274.08</v>
      </c>
      <c r="H723" s="27">
        <f t="shared" si="62"/>
        <v>2562.68</v>
      </c>
      <c r="I723" s="27">
        <f t="shared" si="63"/>
        <v>3036.41</v>
      </c>
      <c r="J723" s="27">
        <f t="shared" si="64"/>
        <v>4088.8199999999997</v>
      </c>
      <c r="K723" s="13" t="str">
        <f t="shared" si="65"/>
        <v>0,79</v>
      </c>
      <c r="L723" s="13" t="str">
        <f t="shared" si="66"/>
        <v>0</v>
      </c>
      <c r="M723" s="14"/>
      <c r="N723" s="14"/>
    </row>
    <row r="724" spans="1:14" s="12" customFormat="1" ht="14.25" customHeight="1">
      <c r="A724" s="28" t="s">
        <v>2101</v>
      </c>
      <c r="B724" s="28">
        <v>19</v>
      </c>
      <c r="C724" s="28" t="s">
        <v>2156</v>
      </c>
      <c r="D724" s="28" t="s">
        <v>19</v>
      </c>
      <c r="E724" s="28" t="s">
        <v>2157</v>
      </c>
      <c r="F724" s="28" t="s">
        <v>2158</v>
      </c>
      <c r="G724" s="27">
        <f t="shared" si="61"/>
        <v>2245.27</v>
      </c>
      <c r="H724" s="27">
        <f t="shared" si="62"/>
        <v>2533.87</v>
      </c>
      <c r="I724" s="27">
        <f t="shared" si="63"/>
        <v>3007.6</v>
      </c>
      <c r="J724" s="27">
        <f t="shared" si="64"/>
        <v>4060.0099999999998</v>
      </c>
      <c r="K724" s="13" t="str">
        <f t="shared" si="65"/>
        <v>0</v>
      </c>
      <c r="L724" s="13" t="str">
        <f t="shared" si="66"/>
        <v>48,47</v>
      </c>
      <c r="M724" s="14"/>
      <c r="N724" s="14"/>
    </row>
    <row r="725" spans="1:14" s="12" customFormat="1" ht="14.25" customHeight="1">
      <c r="A725" s="28" t="s">
        <v>2101</v>
      </c>
      <c r="B725" s="28">
        <v>20</v>
      </c>
      <c r="C725" s="28" t="s">
        <v>2159</v>
      </c>
      <c r="D725" s="28" t="s">
        <v>19</v>
      </c>
      <c r="E725" s="28" t="s">
        <v>2160</v>
      </c>
      <c r="F725" s="28" t="s">
        <v>2161</v>
      </c>
      <c r="G725" s="27">
        <f t="shared" si="61"/>
        <v>2257.95</v>
      </c>
      <c r="H725" s="27">
        <f t="shared" si="62"/>
        <v>2546.55</v>
      </c>
      <c r="I725" s="27">
        <f t="shared" si="63"/>
        <v>3020.2799999999997</v>
      </c>
      <c r="J725" s="27">
        <f t="shared" si="64"/>
        <v>4072.6899999999996</v>
      </c>
      <c r="K725" s="13" t="str">
        <f t="shared" si="65"/>
        <v>0</v>
      </c>
      <c r="L725" s="13" t="str">
        <f t="shared" si="66"/>
        <v>35,99</v>
      </c>
      <c r="M725" s="14"/>
      <c r="N725" s="14"/>
    </row>
    <row r="726" spans="1:14" s="12" customFormat="1" ht="14.25" customHeight="1">
      <c r="A726" s="28" t="s">
        <v>2101</v>
      </c>
      <c r="B726" s="28">
        <v>21</v>
      </c>
      <c r="C726" s="28" t="s">
        <v>2162</v>
      </c>
      <c r="D726" s="28" t="s">
        <v>2163</v>
      </c>
      <c r="E726" s="28" t="s">
        <v>19</v>
      </c>
      <c r="F726" s="28" t="s">
        <v>2164</v>
      </c>
      <c r="G726" s="27">
        <f t="shared" si="61"/>
        <v>2282.27</v>
      </c>
      <c r="H726" s="27">
        <f t="shared" si="62"/>
        <v>2570.87</v>
      </c>
      <c r="I726" s="27">
        <f t="shared" si="63"/>
        <v>3044.6</v>
      </c>
      <c r="J726" s="27">
        <f t="shared" si="64"/>
        <v>4097.01</v>
      </c>
      <c r="K726" s="13" t="str">
        <f t="shared" si="65"/>
        <v>9</v>
      </c>
      <c r="L726" s="13" t="str">
        <f t="shared" si="66"/>
        <v>0</v>
      </c>
      <c r="M726" s="14"/>
      <c r="N726" s="14"/>
    </row>
    <row r="727" spans="1:14" s="12" customFormat="1" ht="14.25" customHeight="1">
      <c r="A727" s="28" t="s">
        <v>2101</v>
      </c>
      <c r="B727" s="28">
        <v>22</v>
      </c>
      <c r="C727" s="28" t="s">
        <v>2165</v>
      </c>
      <c r="D727" s="28" t="s">
        <v>19</v>
      </c>
      <c r="E727" s="28" t="s">
        <v>2166</v>
      </c>
      <c r="F727" s="28" t="s">
        <v>1738</v>
      </c>
      <c r="G727" s="27">
        <f t="shared" si="61"/>
        <v>2291.7</v>
      </c>
      <c r="H727" s="27">
        <f t="shared" si="62"/>
        <v>2580.3</v>
      </c>
      <c r="I727" s="27">
        <f t="shared" si="63"/>
        <v>3054.0299999999997</v>
      </c>
      <c r="J727" s="27">
        <f t="shared" si="64"/>
        <v>4106.44</v>
      </c>
      <c r="K727" s="13" t="str">
        <f t="shared" si="65"/>
        <v>0</v>
      </c>
      <c r="L727" s="13" t="str">
        <f t="shared" si="66"/>
        <v>83,11</v>
      </c>
      <c r="M727" s="14"/>
      <c r="N727" s="14"/>
    </row>
    <row r="728" spans="1:14" s="12" customFormat="1" ht="14.25" customHeight="1">
      <c r="A728" s="28" t="s">
        <v>2101</v>
      </c>
      <c r="B728" s="28">
        <v>23</v>
      </c>
      <c r="C728" s="28" t="s">
        <v>2167</v>
      </c>
      <c r="D728" s="28" t="s">
        <v>19</v>
      </c>
      <c r="E728" s="28" t="s">
        <v>2168</v>
      </c>
      <c r="F728" s="28" t="s">
        <v>2169</v>
      </c>
      <c r="G728" s="27">
        <f t="shared" si="61"/>
        <v>2290.36</v>
      </c>
      <c r="H728" s="27">
        <f t="shared" si="62"/>
        <v>2578.96</v>
      </c>
      <c r="I728" s="27">
        <f t="shared" si="63"/>
        <v>3052.69</v>
      </c>
      <c r="J728" s="27">
        <f t="shared" si="64"/>
        <v>4105.1</v>
      </c>
      <c r="K728" s="13" t="str">
        <f t="shared" si="65"/>
        <v>0</v>
      </c>
      <c r="L728" s="13" t="str">
        <f t="shared" si="66"/>
        <v>147,81</v>
      </c>
      <c r="M728" s="14"/>
      <c r="N728" s="14"/>
    </row>
    <row r="729" spans="1:25" ht="14.25">
      <c r="A729" s="29"/>
      <c r="B729" s="29"/>
      <c r="C729" s="30"/>
      <c r="D729" s="30"/>
      <c r="E729" s="30"/>
      <c r="F729" s="30"/>
      <c r="G729" s="31"/>
      <c r="H729" s="31"/>
      <c r="I729" s="31"/>
      <c r="J729" s="31"/>
      <c r="K729" s="31"/>
      <c r="L729" s="3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>
      <c r="A730" s="15" t="s">
        <v>20</v>
      </c>
      <c r="B730" s="1"/>
      <c r="C730" s="1"/>
      <c r="D730" s="1"/>
      <c r="E730" s="1"/>
      <c r="F730" s="1"/>
      <c r="G730" s="1"/>
      <c r="H730" s="1"/>
      <c r="I730" s="16"/>
      <c r="J730" s="1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s="20" customFormat="1" ht="15.75">
      <c r="A731" s="17">
        <v>284265.59</v>
      </c>
      <c r="B731" s="18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3" spans="1:25" ht="37.5" customHeight="1">
      <c r="A733" s="41" t="s">
        <v>21</v>
      </c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7" ht="13.5" customHeight="1">
      <c r="A734" s="42"/>
      <c r="B734" s="42"/>
      <c r="C734" s="42"/>
      <c r="D734" s="21"/>
      <c r="E734" s="21"/>
      <c r="F734" s="21"/>
      <c r="G734" s="22" t="s">
        <v>4</v>
      </c>
      <c r="H734" s="22" t="s">
        <v>5</v>
      </c>
      <c r="I734" s="22" t="s">
        <v>6</v>
      </c>
      <c r="J734" s="22" t="s">
        <v>7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32.25" customHeight="1">
      <c r="A735" s="44" t="s">
        <v>22</v>
      </c>
      <c r="B735" s="44"/>
      <c r="C735" s="44"/>
      <c r="D735" s="23"/>
      <c r="E735" s="23"/>
      <c r="F735" s="23"/>
      <c r="G735" s="23">
        <v>289185.72</v>
      </c>
      <c r="H735" s="23">
        <v>402334.17</v>
      </c>
      <c r="I735" s="23">
        <v>624391.36</v>
      </c>
      <c r="J735" s="23">
        <v>807666.54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40" spans="1:7" ht="47.25" customHeight="1">
      <c r="A740" s="45" t="s">
        <v>23</v>
      </c>
      <c r="B740" s="45"/>
      <c r="C740" s="45"/>
      <c r="D740" s="25"/>
      <c r="E740" s="25"/>
      <c r="F740" s="25"/>
      <c r="G740" s="24" t="s">
        <v>24</v>
      </c>
    </row>
    <row r="741" spans="1:7" ht="76.5" customHeight="1">
      <c r="A741" s="44" t="s">
        <v>25</v>
      </c>
      <c r="B741" s="44"/>
      <c r="C741" s="44"/>
      <c r="D741" s="25"/>
      <c r="E741" s="25"/>
      <c r="F741" s="25"/>
      <c r="G741" s="24">
        <v>-4.25</v>
      </c>
    </row>
    <row r="742" spans="1:7" ht="79.5" customHeight="1">
      <c r="A742" s="44" t="s">
        <v>26</v>
      </c>
      <c r="B742" s="44"/>
      <c r="C742" s="44"/>
      <c r="D742" s="25"/>
      <c r="E742" s="25"/>
      <c r="F742" s="25"/>
      <c r="G742" s="24">
        <v>124.37</v>
      </c>
    </row>
  </sheetData>
  <sheetProtection/>
  <mergeCells count="11">
    <mergeCell ref="A735:C735"/>
    <mergeCell ref="A740:C740"/>
    <mergeCell ref="A741:C741"/>
    <mergeCell ref="A742:C742"/>
    <mergeCell ref="A1:C1"/>
    <mergeCell ref="Q1:T1"/>
    <mergeCell ref="A2:B2"/>
    <mergeCell ref="A3:L4"/>
    <mergeCell ref="A733:L733"/>
    <mergeCell ref="A734:C734"/>
    <mergeCell ref="G2:L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3" max="13" width="8.625" style="0" customWidth="1"/>
    <col min="15" max="15" width="6.00390625" style="0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3" width="9.125" style="0" customWidth="1"/>
  </cols>
  <sheetData>
    <row r="1" spans="1:20" ht="12.75">
      <c r="A1" s="46" t="str">
        <f>'до 150 кВт'!A1:C1</f>
        <v>ИЮНЬ 2013 г.</v>
      </c>
      <c r="B1" s="46"/>
      <c r="C1" s="46"/>
      <c r="Q1" s="38" t="s">
        <v>0</v>
      </c>
      <c r="R1" s="38"/>
      <c r="S1" s="38"/>
      <c r="T1" s="38"/>
    </row>
    <row r="2" spans="1:25" ht="34.5" customHeight="1" thickBot="1">
      <c r="A2" s="39" t="s">
        <v>1</v>
      </c>
      <c r="B2" s="39"/>
      <c r="C2" s="1"/>
      <c r="D2" s="1"/>
      <c r="E2" s="2" t="s">
        <v>2</v>
      </c>
      <c r="F2" s="3"/>
      <c r="G2" s="43" t="s">
        <v>3</v>
      </c>
      <c r="H2" s="43"/>
      <c r="I2" s="43"/>
      <c r="J2" s="43"/>
      <c r="K2" s="43"/>
      <c r="L2" s="43"/>
      <c r="M2" s="1"/>
      <c r="N2" s="1"/>
      <c r="O2" s="1"/>
      <c r="P2" s="1"/>
      <c r="Q2" s="4" t="s">
        <v>4</v>
      </c>
      <c r="R2" s="4" t="s">
        <v>5</v>
      </c>
      <c r="S2" s="4" t="s">
        <v>6</v>
      </c>
      <c r="T2" s="4" t="s">
        <v>7</v>
      </c>
      <c r="U2" s="1"/>
      <c r="V2" s="1"/>
      <c r="W2" s="1"/>
      <c r="X2" s="1"/>
      <c r="Y2" s="1"/>
    </row>
    <row r="3" spans="1:25" ht="15.75" customHeight="1">
      <c r="A3" s="40" t="s">
        <v>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5"/>
      <c r="N3" s="5"/>
      <c r="O3" s="5"/>
      <c r="P3" s="5" t="s">
        <v>9</v>
      </c>
      <c r="Q3" s="26">
        <v>978.63</v>
      </c>
      <c r="R3" s="26">
        <v>1267.23</v>
      </c>
      <c r="S3" s="26">
        <v>1740.96</v>
      </c>
      <c r="T3" s="26">
        <v>2793.37</v>
      </c>
      <c r="U3" s="1"/>
      <c r="V3" s="1"/>
      <c r="W3" s="1"/>
      <c r="X3" s="1"/>
      <c r="Y3" s="1"/>
    </row>
    <row r="4" spans="1:25" ht="31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5"/>
      <c r="N4" s="5"/>
      <c r="O4" s="5"/>
      <c r="P4" s="5"/>
      <c r="Q4" s="1"/>
      <c r="R4" s="1"/>
      <c r="S4" s="1"/>
      <c r="T4" s="1"/>
      <c r="U4" s="1"/>
      <c r="V4" s="1"/>
      <c r="W4" s="1"/>
      <c r="X4" s="1"/>
      <c r="Y4" s="1"/>
    </row>
    <row r="5" spans="1:20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6"/>
      <c r="R5" s="6"/>
      <c r="S5" s="6"/>
      <c r="T5" s="6"/>
    </row>
    <row r="6" spans="17:20" ht="12.75">
      <c r="Q6" s="6"/>
      <c r="R6" s="6"/>
      <c r="S6" s="6"/>
      <c r="T6" s="6"/>
    </row>
    <row r="7" ht="12.75">
      <c r="J7" t="s">
        <v>10</v>
      </c>
    </row>
    <row r="8" spans="1:12" s="12" customFormat="1" ht="202.5" customHeight="1">
      <c r="A8" s="7" t="s">
        <v>11</v>
      </c>
      <c r="B8" s="7" t="s">
        <v>12</v>
      </c>
      <c r="C8" s="8" t="s">
        <v>13</v>
      </c>
      <c r="D8" s="8" t="s">
        <v>14</v>
      </c>
      <c r="E8" s="8" t="s">
        <v>15</v>
      </c>
      <c r="F8" s="9" t="s">
        <v>16</v>
      </c>
      <c r="G8" s="10" t="s">
        <v>4</v>
      </c>
      <c r="H8" s="10" t="s">
        <v>5</v>
      </c>
      <c r="I8" s="10" t="s">
        <v>6</v>
      </c>
      <c r="J8" s="10" t="s">
        <v>7</v>
      </c>
      <c r="K8" s="11" t="s">
        <v>17</v>
      </c>
      <c r="L8" s="11" t="s">
        <v>18</v>
      </c>
    </row>
    <row r="9" spans="1:15" s="12" customFormat="1" ht="14.25" customHeight="1">
      <c r="A9" s="28" t="s">
        <v>74</v>
      </c>
      <c r="B9" s="28">
        <v>0</v>
      </c>
      <c r="C9" s="28" t="s">
        <v>75</v>
      </c>
      <c r="D9" s="28" t="s">
        <v>19</v>
      </c>
      <c r="E9" s="28" t="s">
        <v>76</v>
      </c>
      <c r="F9" s="28" t="s">
        <v>77</v>
      </c>
      <c r="G9" s="27">
        <f>C9+$Q$3</f>
        <v>1952.88</v>
      </c>
      <c r="H9" s="27">
        <f>C9+$R$3</f>
        <v>2241.48</v>
      </c>
      <c r="I9" s="27">
        <f>C9+$S$3</f>
        <v>2715.21</v>
      </c>
      <c r="J9" s="27">
        <f>C9+$T$3</f>
        <v>3767.62</v>
      </c>
      <c r="K9" s="13" t="str">
        <f>D9</f>
        <v>0</v>
      </c>
      <c r="L9" s="13" t="str">
        <f>E9</f>
        <v>162,19</v>
      </c>
      <c r="M9" s="14"/>
      <c r="N9" s="47"/>
      <c r="O9" s="48"/>
    </row>
    <row r="10" spans="1:15" s="12" customFormat="1" ht="14.25" customHeight="1">
      <c r="A10" s="28" t="s">
        <v>74</v>
      </c>
      <c r="B10" s="28">
        <v>1</v>
      </c>
      <c r="C10" s="28" t="s">
        <v>78</v>
      </c>
      <c r="D10" s="28" t="s">
        <v>19</v>
      </c>
      <c r="E10" s="28" t="s">
        <v>79</v>
      </c>
      <c r="F10" s="28" t="s">
        <v>80</v>
      </c>
      <c r="G10" s="27">
        <f aca="true" t="shared" si="0" ref="G10:G97">C10+$Q$3</f>
        <v>1864.74</v>
      </c>
      <c r="H10" s="27">
        <f aca="true" t="shared" si="1" ref="H10:H97">C10+$R$3</f>
        <v>2153.34</v>
      </c>
      <c r="I10" s="27">
        <f aca="true" t="shared" si="2" ref="I10:I97">C10+$S$3</f>
        <v>2627.07</v>
      </c>
      <c r="J10" s="27">
        <f aca="true" t="shared" si="3" ref="J10:J97">C10+$T$3</f>
        <v>3679.48</v>
      </c>
      <c r="K10" s="13" t="str">
        <f aca="true" t="shared" si="4" ref="K10:L97">D10</f>
        <v>0</v>
      </c>
      <c r="L10" s="13" t="str">
        <f t="shared" si="4"/>
        <v>189,2</v>
      </c>
      <c r="M10" s="14"/>
      <c r="N10" s="47"/>
      <c r="O10" s="48"/>
    </row>
    <row r="11" spans="1:15" s="12" customFormat="1" ht="14.25" customHeight="1">
      <c r="A11" s="28" t="s">
        <v>74</v>
      </c>
      <c r="B11" s="28">
        <v>2</v>
      </c>
      <c r="C11" s="28" t="s">
        <v>81</v>
      </c>
      <c r="D11" s="28" t="s">
        <v>19</v>
      </c>
      <c r="E11" s="28" t="s">
        <v>39</v>
      </c>
      <c r="F11" s="28" t="s">
        <v>82</v>
      </c>
      <c r="G11" s="27">
        <f t="shared" si="0"/>
        <v>1808.73</v>
      </c>
      <c r="H11" s="27">
        <f t="shared" si="1"/>
        <v>2097.33</v>
      </c>
      <c r="I11" s="27">
        <f t="shared" si="2"/>
        <v>2571.06</v>
      </c>
      <c r="J11" s="27">
        <f t="shared" si="3"/>
        <v>3623.47</v>
      </c>
      <c r="K11" s="13" t="str">
        <f t="shared" si="4"/>
        <v>0</v>
      </c>
      <c r="L11" s="13" t="str">
        <f t="shared" si="4"/>
        <v>166,85</v>
      </c>
      <c r="M11" s="14"/>
      <c r="N11" s="47"/>
      <c r="O11" s="48"/>
    </row>
    <row r="12" spans="1:15" s="12" customFormat="1" ht="14.25" customHeight="1">
      <c r="A12" s="28" t="s">
        <v>74</v>
      </c>
      <c r="B12" s="28">
        <v>3</v>
      </c>
      <c r="C12" s="28" t="s">
        <v>83</v>
      </c>
      <c r="D12" s="28" t="s">
        <v>19</v>
      </c>
      <c r="E12" s="28" t="s">
        <v>84</v>
      </c>
      <c r="F12" s="28" t="s">
        <v>85</v>
      </c>
      <c r="G12" s="27">
        <f t="shared" si="0"/>
        <v>1775.87</v>
      </c>
      <c r="H12" s="27">
        <f t="shared" si="1"/>
        <v>2064.4700000000003</v>
      </c>
      <c r="I12" s="27">
        <f t="shared" si="2"/>
        <v>2538.2</v>
      </c>
      <c r="J12" s="27">
        <f t="shared" si="3"/>
        <v>3590.6099999999997</v>
      </c>
      <c r="K12" s="13" t="str">
        <f t="shared" si="4"/>
        <v>0</v>
      </c>
      <c r="L12" s="13" t="str">
        <f t="shared" si="4"/>
        <v>141,65</v>
      </c>
      <c r="M12" s="14"/>
      <c r="N12" s="47"/>
      <c r="O12" s="48"/>
    </row>
    <row r="13" spans="1:15" s="12" customFormat="1" ht="14.25" customHeight="1">
      <c r="A13" s="28" t="s">
        <v>74</v>
      </c>
      <c r="B13" s="28">
        <v>4</v>
      </c>
      <c r="C13" s="28" t="s">
        <v>86</v>
      </c>
      <c r="D13" s="28" t="s">
        <v>19</v>
      </c>
      <c r="E13" s="28" t="s">
        <v>87</v>
      </c>
      <c r="F13" s="28" t="s">
        <v>88</v>
      </c>
      <c r="G13" s="27">
        <f t="shared" si="0"/>
        <v>1683.95</v>
      </c>
      <c r="H13" s="27">
        <f t="shared" si="1"/>
        <v>1972.5500000000002</v>
      </c>
      <c r="I13" s="27">
        <f t="shared" si="2"/>
        <v>2446.28</v>
      </c>
      <c r="J13" s="27">
        <f t="shared" si="3"/>
        <v>3498.69</v>
      </c>
      <c r="K13" s="13" t="str">
        <f t="shared" si="4"/>
        <v>0</v>
      </c>
      <c r="L13" s="13" t="str">
        <f t="shared" si="4"/>
        <v>46,68</v>
      </c>
      <c r="M13" s="14"/>
      <c r="N13" s="47"/>
      <c r="O13" s="48"/>
    </row>
    <row r="14" spans="1:15" s="12" customFormat="1" ht="14.25" customHeight="1">
      <c r="A14" s="28" t="s">
        <v>74</v>
      </c>
      <c r="B14" s="28">
        <v>5</v>
      </c>
      <c r="C14" s="28" t="s">
        <v>89</v>
      </c>
      <c r="D14" s="28" t="s">
        <v>90</v>
      </c>
      <c r="E14" s="28" t="s">
        <v>19</v>
      </c>
      <c r="F14" s="28" t="s">
        <v>91</v>
      </c>
      <c r="G14" s="27">
        <f t="shared" si="0"/>
        <v>1661.55</v>
      </c>
      <c r="H14" s="27">
        <f t="shared" si="1"/>
        <v>1950.15</v>
      </c>
      <c r="I14" s="27">
        <f t="shared" si="2"/>
        <v>2423.88</v>
      </c>
      <c r="J14" s="27">
        <f t="shared" si="3"/>
        <v>3476.29</v>
      </c>
      <c r="K14" s="13" t="str">
        <f t="shared" si="4"/>
        <v>3,6</v>
      </c>
      <c r="L14" s="13" t="str">
        <f t="shared" si="4"/>
        <v>0</v>
      </c>
      <c r="M14" s="14"/>
      <c r="N14" s="47"/>
      <c r="O14" s="48"/>
    </row>
    <row r="15" spans="1:15" s="12" customFormat="1" ht="14.25" customHeight="1">
      <c r="A15" s="28" t="s">
        <v>74</v>
      </c>
      <c r="B15" s="28">
        <v>6</v>
      </c>
      <c r="C15" s="28" t="s">
        <v>92</v>
      </c>
      <c r="D15" s="28" t="s">
        <v>19</v>
      </c>
      <c r="E15" s="28" t="s">
        <v>93</v>
      </c>
      <c r="F15" s="28" t="s">
        <v>94</v>
      </c>
      <c r="G15" s="27">
        <f t="shared" si="0"/>
        <v>1800.96</v>
      </c>
      <c r="H15" s="27">
        <f t="shared" si="1"/>
        <v>2089.56</v>
      </c>
      <c r="I15" s="27">
        <f t="shared" si="2"/>
        <v>2563.29</v>
      </c>
      <c r="J15" s="27">
        <f t="shared" si="3"/>
        <v>3615.7</v>
      </c>
      <c r="K15" s="13" t="str">
        <f t="shared" si="4"/>
        <v>0</v>
      </c>
      <c r="L15" s="13" t="str">
        <f t="shared" si="4"/>
        <v>19,95</v>
      </c>
      <c r="M15" s="14"/>
      <c r="N15" s="47"/>
      <c r="O15" s="48"/>
    </row>
    <row r="16" spans="1:15" s="12" customFormat="1" ht="14.25" customHeight="1">
      <c r="A16" s="28" t="s">
        <v>74</v>
      </c>
      <c r="B16" s="28">
        <v>7</v>
      </c>
      <c r="C16" s="28" t="s">
        <v>95</v>
      </c>
      <c r="D16" s="28" t="s">
        <v>96</v>
      </c>
      <c r="E16" s="28" t="s">
        <v>19</v>
      </c>
      <c r="F16" s="28" t="s">
        <v>97</v>
      </c>
      <c r="G16" s="27">
        <f t="shared" si="0"/>
        <v>1859.6399999999999</v>
      </c>
      <c r="H16" s="27">
        <f t="shared" si="1"/>
        <v>2148.24</v>
      </c>
      <c r="I16" s="27">
        <f t="shared" si="2"/>
        <v>2621.9700000000003</v>
      </c>
      <c r="J16" s="27">
        <f t="shared" si="3"/>
        <v>3674.38</v>
      </c>
      <c r="K16" s="13" t="str">
        <f t="shared" si="4"/>
        <v>39,35</v>
      </c>
      <c r="L16" s="13" t="str">
        <f t="shared" si="4"/>
        <v>0</v>
      </c>
      <c r="M16" s="14"/>
      <c r="N16" s="47"/>
      <c r="O16" s="48"/>
    </row>
    <row r="17" spans="1:15" s="12" customFormat="1" ht="14.25" customHeight="1">
      <c r="A17" s="28" t="s">
        <v>74</v>
      </c>
      <c r="B17" s="28">
        <v>8</v>
      </c>
      <c r="C17" s="28" t="s">
        <v>98</v>
      </c>
      <c r="D17" s="28" t="s">
        <v>19</v>
      </c>
      <c r="E17" s="28" t="s">
        <v>99</v>
      </c>
      <c r="F17" s="28" t="s">
        <v>100</v>
      </c>
      <c r="G17" s="13">
        <f t="shared" si="0"/>
        <v>2049.26</v>
      </c>
      <c r="H17" s="13">
        <f t="shared" si="1"/>
        <v>2337.86</v>
      </c>
      <c r="I17" s="13">
        <f t="shared" si="2"/>
        <v>2811.59</v>
      </c>
      <c r="J17" s="13">
        <f t="shared" si="3"/>
        <v>3864</v>
      </c>
      <c r="K17" s="13" t="str">
        <f t="shared" si="4"/>
        <v>0</v>
      </c>
      <c r="L17" s="13" t="str">
        <f t="shared" si="4"/>
        <v>43,17</v>
      </c>
      <c r="M17" s="14"/>
      <c r="N17" s="47"/>
      <c r="O17" s="48"/>
    </row>
    <row r="18" spans="1:15" s="12" customFormat="1" ht="14.25" customHeight="1">
      <c r="A18" s="28" t="s">
        <v>74</v>
      </c>
      <c r="B18" s="28">
        <v>9</v>
      </c>
      <c r="C18" s="28" t="s">
        <v>101</v>
      </c>
      <c r="D18" s="28" t="s">
        <v>19</v>
      </c>
      <c r="E18" s="28" t="s">
        <v>102</v>
      </c>
      <c r="F18" s="28" t="s">
        <v>103</v>
      </c>
      <c r="G18" s="13">
        <f t="shared" si="0"/>
        <v>2242.7</v>
      </c>
      <c r="H18" s="13">
        <f t="shared" si="1"/>
        <v>2531.3</v>
      </c>
      <c r="I18" s="13">
        <f t="shared" si="2"/>
        <v>3005.0299999999997</v>
      </c>
      <c r="J18" s="13">
        <f t="shared" si="3"/>
        <v>4057.4399999999996</v>
      </c>
      <c r="K18" s="13" t="str">
        <f t="shared" si="4"/>
        <v>0</v>
      </c>
      <c r="L18" s="13" t="str">
        <f t="shared" si="4"/>
        <v>167,25</v>
      </c>
      <c r="M18" s="14"/>
      <c r="N18" s="47"/>
      <c r="O18" s="48"/>
    </row>
    <row r="19" spans="1:15" s="12" customFormat="1" ht="14.25" customHeight="1">
      <c r="A19" s="28" t="s">
        <v>74</v>
      </c>
      <c r="B19" s="28">
        <v>10</v>
      </c>
      <c r="C19" s="28" t="s">
        <v>104</v>
      </c>
      <c r="D19" s="28" t="s">
        <v>19</v>
      </c>
      <c r="E19" s="28" t="s">
        <v>64</v>
      </c>
      <c r="F19" s="28" t="s">
        <v>105</v>
      </c>
      <c r="G19" s="13">
        <f t="shared" si="0"/>
        <v>2280.79</v>
      </c>
      <c r="H19" s="13">
        <f t="shared" si="1"/>
        <v>2569.3900000000003</v>
      </c>
      <c r="I19" s="13">
        <f t="shared" si="2"/>
        <v>3043.12</v>
      </c>
      <c r="J19" s="13">
        <f t="shared" si="3"/>
        <v>4095.5299999999997</v>
      </c>
      <c r="K19" s="13" t="str">
        <f t="shared" si="4"/>
        <v>0</v>
      </c>
      <c r="L19" s="13" t="str">
        <f t="shared" si="4"/>
        <v>36,51</v>
      </c>
      <c r="M19" s="14"/>
      <c r="N19" s="47"/>
      <c r="O19" s="48"/>
    </row>
    <row r="20" spans="1:15" s="12" customFormat="1" ht="14.25" customHeight="1">
      <c r="A20" s="28" t="s">
        <v>74</v>
      </c>
      <c r="B20" s="28">
        <v>11</v>
      </c>
      <c r="C20" s="28" t="s">
        <v>106</v>
      </c>
      <c r="D20" s="28" t="s">
        <v>19</v>
      </c>
      <c r="E20" s="28" t="s">
        <v>107</v>
      </c>
      <c r="F20" s="28" t="s">
        <v>108</v>
      </c>
      <c r="G20" s="13">
        <f t="shared" si="0"/>
        <v>2303.92</v>
      </c>
      <c r="H20" s="13">
        <f t="shared" si="1"/>
        <v>2592.52</v>
      </c>
      <c r="I20" s="13">
        <f t="shared" si="2"/>
        <v>3066.25</v>
      </c>
      <c r="J20" s="13">
        <f t="shared" si="3"/>
        <v>4118.66</v>
      </c>
      <c r="K20" s="13" t="str">
        <f t="shared" si="4"/>
        <v>0</v>
      </c>
      <c r="L20" s="13" t="str">
        <f t="shared" si="4"/>
        <v>151,03</v>
      </c>
      <c r="M20" s="14"/>
      <c r="N20" s="47"/>
      <c r="O20" s="48"/>
    </row>
    <row r="21" spans="1:15" s="12" customFormat="1" ht="14.25" customHeight="1">
      <c r="A21" s="28" t="s">
        <v>74</v>
      </c>
      <c r="B21" s="28">
        <v>12</v>
      </c>
      <c r="C21" s="28" t="s">
        <v>109</v>
      </c>
      <c r="D21" s="28" t="s">
        <v>19</v>
      </c>
      <c r="E21" s="28" t="s">
        <v>110</v>
      </c>
      <c r="F21" s="28" t="s">
        <v>111</v>
      </c>
      <c r="G21" s="13">
        <f t="shared" si="0"/>
        <v>2303.29</v>
      </c>
      <c r="H21" s="13">
        <f t="shared" si="1"/>
        <v>2591.8900000000003</v>
      </c>
      <c r="I21" s="13">
        <f t="shared" si="2"/>
        <v>3065.62</v>
      </c>
      <c r="J21" s="13">
        <f t="shared" si="3"/>
        <v>4118.03</v>
      </c>
      <c r="K21" s="13" t="str">
        <f t="shared" si="4"/>
        <v>0</v>
      </c>
      <c r="L21" s="13" t="str">
        <f t="shared" si="4"/>
        <v>114,84</v>
      </c>
      <c r="M21" s="14"/>
      <c r="N21" s="47"/>
      <c r="O21" s="48"/>
    </row>
    <row r="22" spans="1:15" s="12" customFormat="1" ht="14.25" customHeight="1">
      <c r="A22" s="28" t="s">
        <v>74</v>
      </c>
      <c r="B22" s="28">
        <v>13</v>
      </c>
      <c r="C22" s="28" t="s">
        <v>112</v>
      </c>
      <c r="D22" s="28" t="s">
        <v>19</v>
      </c>
      <c r="E22" s="28" t="s">
        <v>113</v>
      </c>
      <c r="F22" s="28" t="s">
        <v>114</v>
      </c>
      <c r="G22" s="13">
        <f t="shared" si="0"/>
        <v>2298.12</v>
      </c>
      <c r="H22" s="13">
        <f t="shared" si="1"/>
        <v>2586.7200000000003</v>
      </c>
      <c r="I22" s="13">
        <f t="shared" si="2"/>
        <v>3060.45</v>
      </c>
      <c r="J22" s="13">
        <f t="shared" si="3"/>
        <v>4112.86</v>
      </c>
      <c r="K22" s="13" t="str">
        <f t="shared" si="4"/>
        <v>0</v>
      </c>
      <c r="L22" s="13" t="str">
        <f t="shared" si="4"/>
        <v>96,23</v>
      </c>
      <c r="M22" s="14"/>
      <c r="N22" s="47"/>
      <c r="O22" s="48"/>
    </row>
    <row r="23" spans="1:15" s="12" customFormat="1" ht="14.25" customHeight="1">
      <c r="A23" s="28" t="s">
        <v>74</v>
      </c>
      <c r="B23" s="28">
        <v>14</v>
      </c>
      <c r="C23" s="28" t="s">
        <v>115</v>
      </c>
      <c r="D23" s="28" t="s">
        <v>19</v>
      </c>
      <c r="E23" s="28" t="s">
        <v>116</v>
      </c>
      <c r="F23" s="28" t="s">
        <v>117</v>
      </c>
      <c r="G23" s="13">
        <f t="shared" si="0"/>
        <v>2299.63</v>
      </c>
      <c r="H23" s="13">
        <f t="shared" si="1"/>
        <v>2588.23</v>
      </c>
      <c r="I23" s="13">
        <f t="shared" si="2"/>
        <v>3061.96</v>
      </c>
      <c r="J23" s="13">
        <f t="shared" si="3"/>
        <v>4114.37</v>
      </c>
      <c r="K23" s="13" t="str">
        <f t="shared" si="4"/>
        <v>0</v>
      </c>
      <c r="L23" s="13" t="str">
        <f t="shared" si="4"/>
        <v>65,51</v>
      </c>
      <c r="M23" s="14"/>
      <c r="N23" s="47"/>
      <c r="O23" s="48"/>
    </row>
    <row r="24" spans="1:15" s="12" customFormat="1" ht="14.25" customHeight="1">
      <c r="A24" s="28" t="s">
        <v>74</v>
      </c>
      <c r="B24" s="28">
        <v>15</v>
      </c>
      <c r="C24" s="28" t="s">
        <v>118</v>
      </c>
      <c r="D24" s="28" t="s">
        <v>19</v>
      </c>
      <c r="E24" s="28" t="s">
        <v>119</v>
      </c>
      <c r="F24" s="28" t="s">
        <v>120</v>
      </c>
      <c r="G24" s="13">
        <f t="shared" si="0"/>
        <v>2295.9</v>
      </c>
      <c r="H24" s="13">
        <f t="shared" si="1"/>
        <v>2584.5</v>
      </c>
      <c r="I24" s="13">
        <f t="shared" si="2"/>
        <v>3058.23</v>
      </c>
      <c r="J24" s="13">
        <f t="shared" si="3"/>
        <v>4110.639999999999</v>
      </c>
      <c r="K24" s="13" t="str">
        <f t="shared" si="4"/>
        <v>0</v>
      </c>
      <c r="L24" s="13" t="str">
        <f t="shared" si="4"/>
        <v>123,35</v>
      </c>
      <c r="M24" s="14"/>
      <c r="N24" s="47"/>
      <c r="O24" s="48"/>
    </row>
    <row r="25" spans="1:15" s="12" customFormat="1" ht="14.25" customHeight="1">
      <c r="A25" s="28" t="s">
        <v>74</v>
      </c>
      <c r="B25" s="28">
        <v>16</v>
      </c>
      <c r="C25" s="28" t="s">
        <v>121</v>
      </c>
      <c r="D25" s="28" t="s">
        <v>19</v>
      </c>
      <c r="E25" s="28" t="s">
        <v>122</v>
      </c>
      <c r="F25" s="28" t="s">
        <v>123</v>
      </c>
      <c r="G25" s="13">
        <f t="shared" si="0"/>
        <v>2296.67</v>
      </c>
      <c r="H25" s="13">
        <f t="shared" si="1"/>
        <v>2585.27</v>
      </c>
      <c r="I25" s="13">
        <f t="shared" si="2"/>
        <v>3059</v>
      </c>
      <c r="J25" s="13">
        <f t="shared" si="3"/>
        <v>4111.41</v>
      </c>
      <c r="K25" s="13" t="str">
        <f t="shared" si="4"/>
        <v>0</v>
      </c>
      <c r="L25" s="13" t="str">
        <f t="shared" si="4"/>
        <v>65,24</v>
      </c>
      <c r="M25" s="14"/>
      <c r="N25" s="47"/>
      <c r="O25" s="48"/>
    </row>
    <row r="26" spans="1:15" s="12" customFormat="1" ht="14.25" customHeight="1">
      <c r="A26" s="28" t="s">
        <v>74</v>
      </c>
      <c r="B26" s="28">
        <v>17</v>
      </c>
      <c r="C26" s="28" t="s">
        <v>124</v>
      </c>
      <c r="D26" s="28" t="s">
        <v>19</v>
      </c>
      <c r="E26" s="28" t="s">
        <v>125</v>
      </c>
      <c r="F26" s="28" t="s">
        <v>126</v>
      </c>
      <c r="G26" s="13">
        <f t="shared" si="0"/>
        <v>2244.64</v>
      </c>
      <c r="H26" s="13">
        <f t="shared" si="1"/>
        <v>2533.24</v>
      </c>
      <c r="I26" s="13">
        <f t="shared" si="2"/>
        <v>3006.9700000000003</v>
      </c>
      <c r="J26" s="13">
        <f t="shared" si="3"/>
        <v>4059.38</v>
      </c>
      <c r="K26" s="13" t="str">
        <f t="shared" si="4"/>
        <v>0</v>
      </c>
      <c r="L26" s="13" t="str">
        <f t="shared" si="4"/>
        <v>69,37</v>
      </c>
      <c r="M26" s="14"/>
      <c r="N26" s="47"/>
      <c r="O26" s="48"/>
    </row>
    <row r="27" spans="1:15" s="12" customFormat="1" ht="14.25" customHeight="1">
      <c r="A27" s="28" t="s">
        <v>74</v>
      </c>
      <c r="B27" s="28">
        <v>18</v>
      </c>
      <c r="C27" s="28" t="s">
        <v>127</v>
      </c>
      <c r="D27" s="28" t="s">
        <v>19</v>
      </c>
      <c r="E27" s="28" t="s">
        <v>128</v>
      </c>
      <c r="F27" s="28" t="s">
        <v>129</v>
      </c>
      <c r="G27" s="13">
        <f t="shared" si="0"/>
        <v>2245.08</v>
      </c>
      <c r="H27" s="13">
        <f t="shared" si="1"/>
        <v>2533.6800000000003</v>
      </c>
      <c r="I27" s="13">
        <f t="shared" si="2"/>
        <v>3007.41</v>
      </c>
      <c r="J27" s="13">
        <f t="shared" si="3"/>
        <v>4059.8199999999997</v>
      </c>
      <c r="K27" s="13" t="str">
        <f t="shared" si="4"/>
        <v>0</v>
      </c>
      <c r="L27" s="13" t="str">
        <f t="shared" si="4"/>
        <v>96,32</v>
      </c>
      <c r="M27" s="14"/>
      <c r="N27" s="47"/>
      <c r="O27" s="48"/>
    </row>
    <row r="28" spans="1:15" s="12" customFormat="1" ht="14.25" customHeight="1">
      <c r="A28" s="28" t="s">
        <v>74</v>
      </c>
      <c r="B28" s="28">
        <v>19</v>
      </c>
      <c r="C28" s="28" t="s">
        <v>130</v>
      </c>
      <c r="D28" s="28" t="s">
        <v>19</v>
      </c>
      <c r="E28" s="28" t="s">
        <v>131</v>
      </c>
      <c r="F28" s="28" t="s">
        <v>132</v>
      </c>
      <c r="G28" s="13">
        <f t="shared" si="0"/>
        <v>2235.59</v>
      </c>
      <c r="H28" s="13">
        <f t="shared" si="1"/>
        <v>2524.19</v>
      </c>
      <c r="I28" s="13">
        <f t="shared" si="2"/>
        <v>2997.92</v>
      </c>
      <c r="J28" s="13">
        <f t="shared" si="3"/>
        <v>4050.33</v>
      </c>
      <c r="K28" s="13" t="str">
        <f t="shared" si="4"/>
        <v>0</v>
      </c>
      <c r="L28" s="13" t="str">
        <f t="shared" si="4"/>
        <v>124,78</v>
      </c>
      <c r="M28" s="14"/>
      <c r="N28" s="47"/>
      <c r="O28" s="48"/>
    </row>
    <row r="29" spans="1:15" s="12" customFormat="1" ht="14.25" customHeight="1">
      <c r="A29" s="28" t="s">
        <v>74</v>
      </c>
      <c r="B29" s="28">
        <v>20</v>
      </c>
      <c r="C29" s="28" t="s">
        <v>133</v>
      </c>
      <c r="D29" s="28" t="s">
        <v>19</v>
      </c>
      <c r="E29" s="28" t="s">
        <v>134</v>
      </c>
      <c r="F29" s="28" t="s">
        <v>135</v>
      </c>
      <c r="G29" s="13">
        <f t="shared" si="0"/>
        <v>2122.32</v>
      </c>
      <c r="H29" s="13">
        <f t="shared" si="1"/>
        <v>2410.92</v>
      </c>
      <c r="I29" s="13">
        <f t="shared" si="2"/>
        <v>2884.65</v>
      </c>
      <c r="J29" s="13">
        <f t="shared" si="3"/>
        <v>3937.06</v>
      </c>
      <c r="K29" s="13" t="str">
        <f t="shared" si="4"/>
        <v>0</v>
      </c>
      <c r="L29" s="13" t="str">
        <f t="shared" si="4"/>
        <v>44,24</v>
      </c>
      <c r="M29" s="14"/>
      <c r="N29" s="47"/>
      <c r="O29" s="48"/>
    </row>
    <row r="30" spans="1:15" s="12" customFormat="1" ht="14.25" customHeight="1">
      <c r="A30" s="28" t="s">
        <v>74</v>
      </c>
      <c r="B30" s="28">
        <v>21</v>
      </c>
      <c r="C30" s="28" t="s">
        <v>136</v>
      </c>
      <c r="D30" s="28" t="s">
        <v>19</v>
      </c>
      <c r="E30" s="28" t="s">
        <v>137</v>
      </c>
      <c r="F30" s="28" t="s">
        <v>138</v>
      </c>
      <c r="G30" s="13">
        <f t="shared" si="0"/>
        <v>2249.3</v>
      </c>
      <c r="H30" s="13">
        <f t="shared" si="1"/>
        <v>2537.9</v>
      </c>
      <c r="I30" s="13">
        <f t="shared" si="2"/>
        <v>3011.63</v>
      </c>
      <c r="J30" s="13">
        <f t="shared" si="3"/>
        <v>4064.04</v>
      </c>
      <c r="K30" s="13" t="str">
        <f t="shared" si="4"/>
        <v>0</v>
      </c>
      <c r="L30" s="13" t="str">
        <f t="shared" si="4"/>
        <v>43,82</v>
      </c>
      <c r="M30" s="14"/>
      <c r="N30" s="47"/>
      <c r="O30" s="48"/>
    </row>
    <row r="31" spans="1:15" s="12" customFormat="1" ht="14.25" customHeight="1">
      <c r="A31" s="28" t="s">
        <v>74</v>
      </c>
      <c r="B31" s="28">
        <v>22</v>
      </c>
      <c r="C31" s="28" t="s">
        <v>139</v>
      </c>
      <c r="D31" s="28" t="s">
        <v>19</v>
      </c>
      <c r="E31" s="28" t="s">
        <v>140</v>
      </c>
      <c r="F31" s="28" t="s">
        <v>141</v>
      </c>
      <c r="G31" s="13">
        <f t="shared" si="0"/>
        <v>2242.2</v>
      </c>
      <c r="H31" s="13">
        <f t="shared" si="1"/>
        <v>2530.8</v>
      </c>
      <c r="I31" s="13">
        <f t="shared" si="2"/>
        <v>3004.5299999999997</v>
      </c>
      <c r="J31" s="13">
        <f t="shared" si="3"/>
        <v>4056.9399999999996</v>
      </c>
      <c r="K31" s="13" t="str">
        <f t="shared" si="4"/>
        <v>0</v>
      </c>
      <c r="L31" s="13" t="str">
        <f t="shared" si="4"/>
        <v>165,15</v>
      </c>
      <c r="M31" s="14"/>
      <c r="N31" s="47"/>
      <c r="O31" s="48"/>
    </row>
    <row r="32" spans="1:15" s="12" customFormat="1" ht="14.25" customHeight="1">
      <c r="A32" s="28" t="s">
        <v>74</v>
      </c>
      <c r="B32" s="28">
        <v>23</v>
      </c>
      <c r="C32" s="28" t="s">
        <v>142</v>
      </c>
      <c r="D32" s="28" t="s">
        <v>19</v>
      </c>
      <c r="E32" s="28" t="s">
        <v>143</v>
      </c>
      <c r="F32" s="28" t="s">
        <v>144</v>
      </c>
      <c r="G32" s="13">
        <f t="shared" si="0"/>
        <v>2148.35</v>
      </c>
      <c r="H32" s="13">
        <f t="shared" si="1"/>
        <v>2436.95</v>
      </c>
      <c r="I32" s="13">
        <f t="shared" si="2"/>
        <v>2910.6800000000003</v>
      </c>
      <c r="J32" s="13">
        <f t="shared" si="3"/>
        <v>3963.09</v>
      </c>
      <c r="K32" s="13" t="str">
        <f t="shared" si="4"/>
        <v>0</v>
      </c>
      <c r="L32" s="13" t="str">
        <f t="shared" si="4"/>
        <v>164,88</v>
      </c>
      <c r="M32" s="14"/>
      <c r="N32" s="47"/>
      <c r="O32" s="48"/>
    </row>
    <row r="33" spans="1:15" s="12" customFormat="1" ht="14.25" customHeight="1">
      <c r="A33" s="28" t="s">
        <v>145</v>
      </c>
      <c r="B33" s="28">
        <v>0</v>
      </c>
      <c r="C33" s="28" t="s">
        <v>32</v>
      </c>
      <c r="D33" s="28" t="s">
        <v>19</v>
      </c>
      <c r="E33" s="28" t="s">
        <v>146</v>
      </c>
      <c r="F33" s="28" t="s">
        <v>147</v>
      </c>
      <c r="G33" s="13">
        <f aca="true" t="shared" si="5" ref="G33:G56">C33+$Q$3</f>
        <v>1994.46</v>
      </c>
      <c r="H33" s="13">
        <f aca="true" t="shared" si="6" ref="H33:H56">C33+$R$3</f>
        <v>2283.06</v>
      </c>
      <c r="I33" s="13">
        <f aca="true" t="shared" si="7" ref="I33:I56">C33+$S$3</f>
        <v>2756.79</v>
      </c>
      <c r="J33" s="13">
        <f aca="true" t="shared" si="8" ref="J33:J56">C33+$T$3</f>
        <v>3809.2</v>
      </c>
      <c r="K33" s="13" t="str">
        <f aca="true" t="shared" si="9" ref="K33:K56">D33</f>
        <v>0</v>
      </c>
      <c r="L33" s="13" t="str">
        <f aca="true" t="shared" si="10" ref="L33:L56">E33</f>
        <v>139,68</v>
      </c>
      <c r="M33" s="14"/>
      <c r="N33" s="47"/>
      <c r="O33" s="48"/>
    </row>
    <row r="34" spans="1:15" s="12" customFormat="1" ht="14.25" customHeight="1">
      <c r="A34" s="28" t="s">
        <v>145</v>
      </c>
      <c r="B34" s="28">
        <v>1</v>
      </c>
      <c r="C34" s="28" t="s">
        <v>148</v>
      </c>
      <c r="D34" s="28" t="s">
        <v>19</v>
      </c>
      <c r="E34" s="28" t="s">
        <v>149</v>
      </c>
      <c r="F34" s="28" t="s">
        <v>150</v>
      </c>
      <c r="G34" s="13">
        <f t="shared" si="5"/>
        <v>1825.25</v>
      </c>
      <c r="H34" s="13">
        <f t="shared" si="6"/>
        <v>2113.85</v>
      </c>
      <c r="I34" s="13">
        <f t="shared" si="7"/>
        <v>2587.58</v>
      </c>
      <c r="J34" s="13">
        <f t="shared" si="8"/>
        <v>3639.99</v>
      </c>
      <c r="K34" s="13" t="str">
        <f t="shared" si="9"/>
        <v>0</v>
      </c>
      <c r="L34" s="13" t="str">
        <f t="shared" si="10"/>
        <v>76,4</v>
      </c>
      <c r="M34" s="14"/>
      <c r="N34" s="47"/>
      <c r="O34" s="48"/>
    </row>
    <row r="35" spans="1:15" s="12" customFormat="1" ht="14.25" customHeight="1">
      <c r="A35" s="28" t="s">
        <v>145</v>
      </c>
      <c r="B35" s="28">
        <v>2</v>
      </c>
      <c r="C35" s="28" t="s">
        <v>151</v>
      </c>
      <c r="D35" s="28" t="s">
        <v>19</v>
      </c>
      <c r="E35" s="28" t="s">
        <v>152</v>
      </c>
      <c r="F35" s="28" t="s">
        <v>153</v>
      </c>
      <c r="G35" s="13">
        <f t="shared" si="5"/>
        <v>1805.85</v>
      </c>
      <c r="H35" s="13">
        <f t="shared" si="6"/>
        <v>2094.45</v>
      </c>
      <c r="I35" s="13">
        <f t="shared" si="7"/>
        <v>2568.1800000000003</v>
      </c>
      <c r="J35" s="13">
        <f t="shared" si="8"/>
        <v>3620.59</v>
      </c>
      <c r="K35" s="13" t="str">
        <f t="shared" si="9"/>
        <v>0</v>
      </c>
      <c r="L35" s="13" t="str">
        <f t="shared" si="10"/>
        <v>103,53</v>
      </c>
      <c r="M35" s="14"/>
      <c r="N35" s="47"/>
      <c r="O35" s="48"/>
    </row>
    <row r="36" spans="1:15" s="12" customFormat="1" ht="14.25" customHeight="1">
      <c r="A36" s="28" t="s">
        <v>145</v>
      </c>
      <c r="B36" s="28">
        <v>3</v>
      </c>
      <c r="C36" s="28" t="s">
        <v>154</v>
      </c>
      <c r="D36" s="28" t="s">
        <v>19</v>
      </c>
      <c r="E36" s="28" t="s">
        <v>155</v>
      </c>
      <c r="F36" s="28" t="s">
        <v>156</v>
      </c>
      <c r="G36" s="13">
        <f t="shared" si="5"/>
        <v>1696.54</v>
      </c>
      <c r="H36" s="13">
        <f t="shared" si="6"/>
        <v>1985.1399999999999</v>
      </c>
      <c r="I36" s="13">
        <f t="shared" si="7"/>
        <v>2458.87</v>
      </c>
      <c r="J36" s="13">
        <f t="shared" si="8"/>
        <v>3511.2799999999997</v>
      </c>
      <c r="K36" s="13" t="str">
        <f t="shared" si="9"/>
        <v>0</v>
      </c>
      <c r="L36" s="13" t="str">
        <f t="shared" si="10"/>
        <v>99,57</v>
      </c>
      <c r="M36" s="14"/>
      <c r="N36" s="47"/>
      <c r="O36" s="48"/>
    </row>
    <row r="37" spans="1:15" s="12" customFormat="1" ht="14.25" customHeight="1">
      <c r="A37" s="28" t="s">
        <v>145</v>
      </c>
      <c r="B37" s="28">
        <v>4</v>
      </c>
      <c r="C37" s="28" t="s">
        <v>157</v>
      </c>
      <c r="D37" s="28" t="s">
        <v>19</v>
      </c>
      <c r="E37" s="28" t="s">
        <v>158</v>
      </c>
      <c r="F37" s="28" t="s">
        <v>159</v>
      </c>
      <c r="G37" s="13">
        <f t="shared" si="5"/>
        <v>1661.8200000000002</v>
      </c>
      <c r="H37" s="13">
        <f t="shared" si="6"/>
        <v>1950.42</v>
      </c>
      <c r="I37" s="13">
        <f t="shared" si="7"/>
        <v>2424.15</v>
      </c>
      <c r="J37" s="13">
        <f t="shared" si="8"/>
        <v>3476.56</v>
      </c>
      <c r="K37" s="13" t="str">
        <f t="shared" si="9"/>
        <v>0</v>
      </c>
      <c r="L37" s="13" t="str">
        <f t="shared" si="10"/>
        <v>111,5</v>
      </c>
      <c r="M37" s="14"/>
      <c r="N37" s="47"/>
      <c r="O37" s="48"/>
    </row>
    <row r="38" spans="1:15" s="12" customFormat="1" ht="14.25" customHeight="1">
      <c r="A38" s="28" t="s">
        <v>145</v>
      </c>
      <c r="B38" s="28">
        <v>5</v>
      </c>
      <c r="C38" s="28" t="s">
        <v>160</v>
      </c>
      <c r="D38" s="28" t="s">
        <v>19</v>
      </c>
      <c r="E38" s="28" t="s">
        <v>161</v>
      </c>
      <c r="F38" s="28" t="s">
        <v>162</v>
      </c>
      <c r="G38" s="13">
        <f t="shared" si="5"/>
        <v>1607.7</v>
      </c>
      <c r="H38" s="13">
        <f t="shared" si="6"/>
        <v>1896.3000000000002</v>
      </c>
      <c r="I38" s="13">
        <f t="shared" si="7"/>
        <v>2370.03</v>
      </c>
      <c r="J38" s="13">
        <f t="shared" si="8"/>
        <v>3422.44</v>
      </c>
      <c r="K38" s="13" t="str">
        <f t="shared" si="9"/>
        <v>0</v>
      </c>
      <c r="L38" s="13" t="str">
        <f t="shared" si="10"/>
        <v>115,93</v>
      </c>
      <c r="M38" s="14"/>
      <c r="N38" s="47"/>
      <c r="O38" s="48"/>
    </row>
    <row r="39" spans="1:15" s="12" customFormat="1" ht="14.25" customHeight="1">
      <c r="A39" s="28" t="s">
        <v>145</v>
      </c>
      <c r="B39" s="28">
        <v>6</v>
      </c>
      <c r="C39" s="28" t="s">
        <v>163</v>
      </c>
      <c r="D39" s="28" t="s">
        <v>19</v>
      </c>
      <c r="E39" s="28" t="s">
        <v>164</v>
      </c>
      <c r="F39" s="28" t="s">
        <v>165</v>
      </c>
      <c r="G39" s="13">
        <f t="shared" si="5"/>
        <v>1595.48</v>
      </c>
      <c r="H39" s="13">
        <f t="shared" si="6"/>
        <v>1884.08</v>
      </c>
      <c r="I39" s="13">
        <f t="shared" si="7"/>
        <v>2357.81</v>
      </c>
      <c r="J39" s="13">
        <f t="shared" si="8"/>
        <v>3410.22</v>
      </c>
      <c r="K39" s="13" t="str">
        <f t="shared" si="9"/>
        <v>0</v>
      </c>
      <c r="L39" s="13" t="str">
        <f t="shared" si="10"/>
        <v>46,67</v>
      </c>
      <c r="M39" s="14"/>
      <c r="N39" s="47"/>
      <c r="O39" s="48"/>
    </row>
    <row r="40" spans="1:15" s="12" customFormat="1" ht="14.25" customHeight="1">
      <c r="A40" s="28" t="s">
        <v>145</v>
      </c>
      <c r="B40" s="28">
        <v>7</v>
      </c>
      <c r="C40" s="28" t="s">
        <v>45</v>
      </c>
      <c r="D40" s="28" t="s">
        <v>166</v>
      </c>
      <c r="E40" s="28" t="s">
        <v>19</v>
      </c>
      <c r="F40" s="28" t="s">
        <v>167</v>
      </c>
      <c r="G40" s="13">
        <f t="shared" si="5"/>
        <v>1669.47</v>
      </c>
      <c r="H40" s="13">
        <f t="shared" si="6"/>
        <v>1958.0700000000002</v>
      </c>
      <c r="I40" s="13">
        <f t="shared" si="7"/>
        <v>2431.8</v>
      </c>
      <c r="J40" s="13">
        <f t="shared" si="8"/>
        <v>3484.21</v>
      </c>
      <c r="K40" s="13" t="str">
        <f t="shared" si="9"/>
        <v>40,97</v>
      </c>
      <c r="L40" s="13" t="str">
        <f t="shared" si="10"/>
        <v>0</v>
      </c>
      <c r="M40" s="14"/>
      <c r="N40" s="47"/>
      <c r="O40" s="48"/>
    </row>
    <row r="41" spans="1:15" s="12" customFormat="1" ht="14.25" customHeight="1">
      <c r="A41" s="28" t="s">
        <v>145</v>
      </c>
      <c r="B41" s="28">
        <v>8</v>
      </c>
      <c r="C41" s="28" t="s">
        <v>168</v>
      </c>
      <c r="D41" s="28" t="s">
        <v>19</v>
      </c>
      <c r="E41" s="28" t="s">
        <v>169</v>
      </c>
      <c r="F41" s="28" t="s">
        <v>170</v>
      </c>
      <c r="G41" s="13">
        <f t="shared" si="5"/>
        <v>1910.73</v>
      </c>
      <c r="H41" s="13">
        <f t="shared" si="6"/>
        <v>2199.33</v>
      </c>
      <c r="I41" s="13">
        <f t="shared" si="7"/>
        <v>2673.06</v>
      </c>
      <c r="J41" s="13">
        <f t="shared" si="8"/>
        <v>3725.47</v>
      </c>
      <c r="K41" s="13" t="str">
        <f t="shared" si="9"/>
        <v>0</v>
      </c>
      <c r="L41" s="13" t="str">
        <f t="shared" si="10"/>
        <v>39,45</v>
      </c>
      <c r="M41" s="14"/>
      <c r="N41" s="47"/>
      <c r="O41" s="48"/>
    </row>
    <row r="42" spans="1:15" s="12" customFormat="1" ht="14.25" customHeight="1">
      <c r="A42" s="28" t="s">
        <v>145</v>
      </c>
      <c r="B42" s="28">
        <v>9</v>
      </c>
      <c r="C42" s="28" t="s">
        <v>171</v>
      </c>
      <c r="D42" s="28" t="s">
        <v>19</v>
      </c>
      <c r="E42" s="28" t="s">
        <v>172</v>
      </c>
      <c r="F42" s="28" t="s">
        <v>173</v>
      </c>
      <c r="G42" s="13">
        <f t="shared" si="5"/>
        <v>2073.15</v>
      </c>
      <c r="H42" s="13">
        <f t="shared" si="6"/>
        <v>2361.75</v>
      </c>
      <c r="I42" s="13">
        <f t="shared" si="7"/>
        <v>2835.48</v>
      </c>
      <c r="J42" s="13">
        <f t="shared" si="8"/>
        <v>3887.89</v>
      </c>
      <c r="K42" s="13" t="str">
        <f t="shared" si="9"/>
        <v>0</v>
      </c>
      <c r="L42" s="13" t="str">
        <f t="shared" si="10"/>
        <v>46,87</v>
      </c>
      <c r="M42" s="14"/>
      <c r="N42" s="47"/>
      <c r="O42" s="48"/>
    </row>
    <row r="43" spans="1:15" s="12" customFormat="1" ht="14.25" customHeight="1">
      <c r="A43" s="28" t="s">
        <v>145</v>
      </c>
      <c r="B43" s="28">
        <v>10</v>
      </c>
      <c r="C43" s="28" t="s">
        <v>174</v>
      </c>
      <c r="D43" s="28" t="s">
        <v>19</v>
      </c>
      <c r="E43" s="28" t="s">
        <v>175</v>
      </c>
      <c r="F43" s="28" t="s">
        <v>176</v>
      </c>
      <c r="G43" s="13">
        <f t="shared" si="5"/>
        <v>2231.96</v>
      </c>
      <c r="H43" s="13">
        <f t="shared" si="6"/>
        <v>2520.56</v>
      </c>
      <c r="I43" s="13">
        <f t="shared" si="7"/>
        <v>2994.29</v>
      </c>
      <c r="J43" s="13">
        <f t="shared" si="8"/>
        <v>4046.7</v>
      </c>
      <c r="K43" s="13" t="str">
        <f t="shared" si="9"/>
        <v>0</v>
      </c>
      <c r="L43" s="13" t="str">
        <f t="shared" si="10"/>
        <v>159</v>
      </c>
      <c r="M43" s="14"/>
      <c r="N43" s="47"/>
      <c r="O43" s="48"/>
    </row>
    <row r="44" spans="1:15" s="12" customFormat="1" ht="14.25" customHeight="1">
      <c r="A44" s="28" t="s">
        <v>145</v>
      </c>
      <c r="B44" s="28">
        <v>11</v>
      </c>
      <c r="C44" s="28" t="s">
        <v>177</v>
      </c>
      <c r="D44" s="28" t="s">
        <v>19</v>
      </c>
      <c r="E44" s="28" t="s">
        <v>178</v>
      </c>
      <c r="F44" s="28" t="s">
        <v>179</v>
      </c>
      <c r="G44" s="13">
        <f t="shared" si="5"/>
        <v>2259.3</v>
      </c>
      <c r="H44" s="13">
        <f t="shared" si="6"/>
        <v>2547.9</v>
      </c>
      <c r="I44" s="13">
        <f t="shared" si="7"/>
        <v>3021.63</v>
      </c>
      <c r="J44" s="13">
        <f t="shared" si="8"/>
        <v>4074.04</v>
      </c>
      <c r="K44" s="13" t="str">
        <f t="shared" si="9"/>
        <v>0</v>
      </c>
      <c r="L44" s="13" t="str">
        <f t="shared" si="10"/>
        <v>183,72</v>
      </c>
      <c r="M44" s="14"/>
      <c r="N44" s="47"/>
      <c r="O44" s="48"/>
    </row>
    <row r="45" spans="1:15" s="12" customFormat="1" ht="14.25" customHeight="1">
      <c r="A45" s="28" t="s">
        <v>145</v>
      </c>
      <c r="B45" s="28">
        <v>12</v>
      </c>
      <c r="C45" s="28" t="s">
        <v>180</v>
      </c>
      <c r="D45" s="28" t="s">
        <v>19</v>
      </c>
      <c r="E45" s="28" t="s">
        <v>181</v>
      </c>
      <c r="F45" s="28" t="s">
        <v>182</v>
      </c>
      <c r="G45" s="13">
        <f t="shared" si="5"/>
        <v>2255.75</v>
      </c>
      <c r="H45" s="13">
        <f t="shared" si="6"/>
        <v>2544.35</v>
      </c>
      <c r="I45" s="13">
        <f t="shared" si="7"/>
        <v>3018.08</v>
      </c>
      <c r="J45" s="13">
        <f t="shared" si="8"/>
        <v>4070.49</v>
      </c>
      <c r="K45" s="13" t="str">
        <f t="shared" si="9"/>
        <v>0</v>
      </c>
      <c r="L45" s="13" t="str">
        <f t="shared" si="10"/>
        <v>127,66</v>
      </c>
      <c r="M45" s="14"/>
      <c r="N45" s="47"/>
      <c r="O45" s="48"/>
    </row>
    <row r="46" spans="1:15" s="12" customFormat="1" ht="14.25" customHeight="1">
      <c r="A46" s="28" t="s">
        <v>145</v>
      </c>
      <c r="B46" s="28">
        <v>13</v>
      </c>
      <c r="C46" s="28" t="s">
        <v>183</v>
      </c>
      <c r="D46" s="28" t="s">
        <v>19</v>
      </c>
      <c r="E46" s="28" t="s">
        <v>184</v>
      </c>
      <c r="F46" s="28" t="s">
        <v>185</v>
      </c>
      <c r="G46" s="13">
        <f t="shared" si="5"/>
        <v>2254.37</v>
      </c>
      <c r="H46" s="13">
        <f t="shared" si="6"/>
        <v>2542.9700000000003</v>
      </c>
      <c r="I46" s="13">
        <f t="shared" si="7"/>
        <v>3016.7</v>
      </c>
      <c r="J46" s="13">
        <f t="shared" si="8"/>
        <v>4069.1099999999997</v>
      </c>
      <c r="K46" s="13" t="str">
        <f t="shared" si="9"/>
        <v>0</v>
      </c>
      <c r="L46" s="13" t="str">
        <f t="shared" si="10"/>
        <v>185,73</v>
      </c>
      <c r="M46" s="14"/>
      <c r="N46" s="47"/>
      <c r="O46" s="48"/>
    </row>
    <row r="47" spans="1:15" s="12" customFormat="1" ht="14.25" customHeight="1">
      <c r="A47" s="28" t="s">
        <v>145</v>
      </c>
      <c r="B47" s="28">
        <v>14</v>
      </c>
      <c r="C47" s="28" t="s">
        <v>186</v>
      </c>
      <c r="D47" s="28" t="s">
        <v>19</v>
      </c>
      <c r="E47" s="28" t="s">
        <v>187</v>
      </c>
      <c r="F47" s="28" t="s">
        <v>188</v>
      </c>
      <c r="G47" s="13">
        <f t="shared" si="5"/>
        <v>2256.37</v>
      </c>
      <c r="H47" s="13">
        <f t="shared" si="6"/>
        <v>2544.9700000000003</v>
      </c>
      <c r="I47" s="13">
        <f t="shared" si="7"/>
        <v>3018.7</v>
      </c>
      <c r="J47" s="13">
        <f t="shared" si="8"/>
        <v>4071.1099999999997</v>
      </c>
      <c r="K47" s="13" t="str">
        <f t="shared" si="9"/>
        <v>0</v>
      </c>
      <c r="L47" s="13" t="str">
        <f t="shared" si="10"/>
        <v>136,87</v>
      </c>
      <c r="M47" s="14"/>
      <c r="N47" s="47"/>
      <c r="O47" s="48"/>
    </row>
    <row r="48" spans="1:15" s="12" customFormat="1" ht="14.25" customHeight="1">
      <c r="A48" s="28" t="s">
        <v>145</v>
      </c>
      <c r="B48" s="28">
        <v>15</v>
      </c>
      <c r="C48" s="28" t="s">
        <v>189</v>
      </c>
      <c r="D48" s="28" t="s">
        <v>19</v>
      </c>
      <c r="E48" s="28" t="s">
        <v>190</v>
      </c>
      <c r="F48" s="28" t="s">
        <v>191</v>
      </c>
      <c r="G48" s="13">
        <f t="shared" si="5"/>
        <v>2256.08</v>
      </c>
      <c r="H48" s="13">
        <f t="shared" si="6"/>
        <v>2544.6800000000003</v>
      </c>
      <c r="I48" s="13">
        <f t="shared" si="7"/>
        <v>3018.41</v>
      </c>
      <c r="J48" s="13">
        <f t="shared" si="8"/>
        <v>4070.8199999999997</v>
      </c>
      <c r="K48" s="13" t="str">
        <f t="shared" si="9"/>
        <v>0</v>
      </c>
      <c r="L48" s="13" t="str">
        <f t="shared" si="10"/>
        <v>156,03</v>
      </c>
      <c r="M48" s="14"/>
      <c r="N48" s="47"/>
      <c r="O48" s="48"/>
    </row>
    <row r="49" spans="1:15" s="12" customFormat="1" ht="14.25" customHeight="1">
      <c r="A49" s="28" t="s">
        <v>145</v>
      </c>
      <c r="B49" s="28">
        <v>16</v>
      </c>
      <c r="C49" s="28" t="s">
        <v>192</v>
      </c>
      <c r="D49" s="28" t="s">
        <v>19</v>
      </c>
      <c r="E49" s="28" t="s">
        <v>193</v>
      </c>
      <c r="F49" s="28" t="s">
        <v>194</v>
      </c>
      <c r="G49" s="13">
        <f t="shared" si="5"/>
        <v>2258.02</v>
      </c>
      <c r="H49" s="13">
        <f t="shared" si="6"/>
        <v>2546.62</v>
      </c>
      <c r="I49" s="13">
        <f t="shared" si="7"/>
        <v>3020.3500000000004</v>
      </c>
      <c r="J49" s="13">
        <f t="shared" si="8"/>
        <v>4072.76</v>
      </c>
      <c r="K49" s="13" t="str">
        <f t="shared" si="9"/>
        <v>0</v>
      </c>
      <c r="L49" s="13" t="str">
        <f t="shared" si="10"/>
        <v>158,47</v>
      </c>
      <c r="M49" s="14"/>
      <c r="N49" s="47"/>
      <c r="O49" s="48"/>
    </row>
    <row r="50" spans="1:15" s="12" customFormat="1" ht="14.25" customHeight="1">
      <c r="A50" s="28" t="s">
        <v>145</v>
      </c>
      <c r="B50" s="28">
        <v>17</v>
      </c>
      <c r="C50" s="28" t="s">
        <v>195</v>
      </c>
      <c r="D50" s="28" t="s">
        <v>19</v>
      </c>
      <c r="E50" s="28" t="s">
        <v>196</v>
      </c>
      <c r="F50" s="28" t="s">
        <v>51</v>
      </c>
      <c r="G50" s="13">
        <f t="shared" si="5"/>
        <v>2257.82</v>
      </c>
      <c r="H50" s="13">
        <f t="shared" si="6"/>
        <v>2546.42</v>
      </c>
      <c r="I50" s="13">
        <f t="shared" si="7"/>
        <v>3020.15</v>
      </c>
      <c r="J50" s="13">
        <f t="shared" si="8"/>
        <v>4072.56</v>
      </c>
      <c r="K50" s="13" t="str">
        <f t="shared" si="9"/>
        <v>0</v>
      </c>
      <c r="L50" s="13" t="str">
        <f t="shared" si="10"/>
        <v>144,53</v>
      </c>
      <c r="M50" s="14"/>
      <c r="N50" s="47"/>
      <c r="O50" s="48"/>
    </row>
    <row r="51" spans="1:15" s="12" customFormat="1" ht="14.25" customHeight="1">
      <c r="A51" s="28" t="s">
        <v>145</v>
      </c>
      <c r="B51" s="28">
        <v>18</v>
      </c>
      <c r="C51" s="28" t="s">
        <v>197</v>
      </c>
      <c r="D51" s="28" t="s">
        <v>19</v>
      </c>
      <c r="E51" s="28" t="s">
        <v>198</v>
      </c>
      <c r="F51" s="28" t="s">
        <v>199</v>
      </c>
      <c r="G51" s="13">
        <f t="shared" si="5"/>
        <v>2261.79</v>
      </c>
      <c r="H51" s="13">
        <f t="shared" si="6"/>
        <v>2550.3900000000003</v>
      </c>
      <c r="I51" s="13">
        <f t="shared" si="7"/>
        <v>3024.12</v>
      </c>
      <c r="J51" s="13">
        <f t="shared" si="8"/>
        <v>4076.5299999999997</v>
      </c>
      <c r="K51" s="13" t="str">
        <f t="shared" si="9"/>
        <v>0</v>
      </c>
      <c r="L51" s="13" t="str">
        <f t="shared" si="10"/>
        <v>99,82</v>
      </c>
      <c r="M51" s="14"/>
      <c r="N51" s="47"/>
      <c r="O51" s="48"/>
    </row>
    <row r="52" spans="1:15" s="12" customFormat="1" ht="14.25" customHeight="1">
      <c r="A52" s="28" t="s">
        <v>145</v>
      </c>
      <c r="B52" s="28">
        <v>19</v>
      </c>
      <c r="C52" s="28" t="s">
        <v>200</v>
      </c>
      <c r="D52" s="28" t="s">
        <v>19</v>
      </c>
      <c r="E52" s="28" t="s">
        <v>201</v>
      </c>
      <c r="F52" s="28" t="s">
        <v>202</v>
      </c>
      <c r="G52" s="13">
        <f t="shared" si="5"/>
        <v>2170.43</v>
      </c>
      <c r="H52" s="13">
        <f t="shared" si="6"/>
        <v>2459.0299999999997</v>
      </c>
      <c r="I52" s="13">
        <f t="shared" si="7"/>
        <v>2932.76</v>
      </c>
      <c r="J52" s="13">
        <f t="shared" si="8"/>
        <v>3985.17</v>
      </c>
      <c r="K52" s="13" t="str">
        <f t="shared" si="9"/>
        <v>0</v>
      </c>
      <c r="L52" s="13" t="str">
        <f t="shared" si="10"/>
        <v>121,07</v>
      </c>
      <c r="M52" s="14"/>
      <c r="N52" s="47"/>
      <c r="O52" s="48"/>
    </row>
    <row r="53" spans="1:15" s="12" customFormat="1" ht="14.25" customHeight="1">
      <c r="A53" s="28" t="s">
        <v>145</v>
      </c>
      <c r="B53" s="28">
        <v>20</v>
      </c>
      <c r="C53" s="28" t="s">
        <v>203</v>
      </c>
      <c r="D53" s="28" t="s">
        <v>204</v>
      </c>
      <c r="E53" s="28" t="s">
        <v>19</v>
      </c>
      <c r="F53" s="28" t="s">
        <v>205</v>
      </c>
      <c r="G53" s="13">
        <f t="shared" si="5"/>
        <v>2174.37</v>
      </c>
      <c r="H53" s="13">
        <f t="shared" si="6"/>
        <v>2462.9700000000003</v>
      </c>
      <c r="I53" s="13">
        <f t="shared" si="7"/>
        <v>2936.7</v>
      </c>
      <c r="J53" s="13">
        <f t="shared" si="8"/>
        <v>3989.1099999999997</v>
      </c>
      <c r="K53" s="13" t="str">
        <f t="shared" si="9"/>
        <v>61,94</v>
      </c>
      <c r="L53" s="13" t="str">
        <f t="shared" si="10"/>
        <v>0</v>
      </c>
      <c r="M53" s="14"/>
      <c r="N53" s="47"/>
      <c r="O53" s="48"/>
    </row>
    <row r="54" spans="1:15" s="12" customFormat="1" ht="14.25" customHeight="1">
      <c r="A54" s="28" t="s">
        <v>145</v>
      </c>
      <c r="B54" s="28">
        <v>21</v>
      </c>
      <c r="C54" s="28" t="s">
        <v>206</v>
      </c>
      <c r="D54" s="28" t="s">
        <v>207</v>
      </c>
      <c r="E54" s="28" t="s">
        <v>19</v>
      </c>
      <c r="F54" s="28" t="s">
        <v>208</v>
      </c>
      <c r="G54" s="13">
        <f t="shared" si="5"/>
        <v>2270.95</v>
      </c>
      <c r="H54" s="13">
        <f t="shared" si="6"/>
        <v>2559.55</v>
      </c>
      <c r="I54" s="13">
        <f t="shared" si="7"/>
        <v>3033.2799999999997</v>
      </c>
      <c r="J54" s="13">
        <f t="shared" si="8"/>
        <v>4085.6899999999996</v>
      </c>
      <c r="K54" s="13" t="str">
        <f t="shared" si="9"/>
        <v>16,24</v>
      </c>
      <c r="L54" s="13" t="str">
        <f t="shared" si="10"/>
        <v>0</v>
      </c>
      <c r="M54" s="14"/>
      <c r="N54" s="47"/>
      <c r="O54" s="48"/>
    </row>
    <row r="55" spans="1:15" s="12" customFormat="1" ht="14.25" customHeight="1">
      <c r="A55" s="28" t="s">
        <v>145</v>
      </c>
      <c r="B55" s="28">
        <v>22</v>
      </c>
      <c r="C55" s="28" t="s">
        <v>209</v>
      </c>
      <c r="D55" s="28" t="s">
        <v>19</v>
      </c>
      <c r="E55" s="28" t="s">
        <v>210</v>
      </c>
      <c r="F55" s="28" t="s">
        <v>211</v>
      </c>
      <c r="G55" s="13">
        <f t="shared" si="5"/>
        <v>2262.16</v>
      </c>
      <c r="H55" s="13">
        <f t="shared" si="6"/>
        <v>2550.76</v>
      </c>
      <c r="I55" s="13">
        <f t="shared" si="7"/>
        <v>3024.49</v>
      </c>
      <c r="J55" s="13">
        <f t="shared" si="8"/>
        <v>4076.8999999999996</v>
      </c>
      <c r="K55" s="13" t="str">
        <f t="shared" si="9"/>
        <v>0</v>
      </c>
      <c r="L55" s="13" t="str">
        <f t="shared" si="10"/>
        <v>75,89</v>
      </c>
      <c r="M55" s="14"/>
      <c r="N55" s="47"/>
      <c r="O55" s="48"/>
    </row>
    <row r="56" spans="1:15" s="12" customFormat="1" ht="14.25" customHeight="1">
      <c r="A56" s="28" t="s">
        <v>145</v>
      </c>
      <c r="B56" s="28">
        <v>23</v>
      </c>
      <c r="C56" s="28" t="s">
        <v>212</v>
      </c>
      <c r="D56" s="28" t="s">
        <v>19</v>
      </c>
      <c r="E56" s="28" t="s">
        <v>213</v>
      </c>
      <c r="F56" s="28" t="s">
        <v>214</v>
      </c>
      <c r="G56" s="13">
        <f t="shared" si="5"/>
        <v>2239.98</v>
      </c>
      <c r="H56" s="13">
        <f t="shared" si="6"/>
        <v>2528.58</v>
      </c>
      <c r="I56" s="13">
        <f t="shared" si="7"/>
        <v>3002.31</v>
      </c>
      <c r="J56" s="13">
        <f t="shared" si="8"/>
        <v>4054.72</v>
      </c>
      <c r="K56" s="13" t="str">
        <f t="shared" si="9"/>
        <v>0</v>
      </c>
      <c r="L56" s="13" t="str">
        <f t="shared" si="10"/>
        <v>215,34</v>
      </c>
      <c r="M56" s="14"/>
      <c r="N56" s="47"/>
      <c r="O56" s="48"/>
    </row>
    <row r="57" spans="1:15" s="12" customFormat="1" ht="14.25" customHeight="1">
      <c r="A57" s="28" t="s">
        <v>215</v>
      </c>
      <c r="B57" s="28">
        <v>0</v>
      </c>
      <c r="C57" s="28" t="s">
        <v>216</v>
      </c>
      <c r="D57" s="28" t="s">
        <v>19</v>
      </c>
      <c r="E57" s="28" t="s">
        <v>217</v>
      </c>
      <c r="F57" s="28" t="s">
        <v>218</v>
      </c>
      <c r="G57" s="13">
        <f t="shared" si="0"/>
        <v>1987.4299999999998</v>
      </c>
      <c r="H57" s="13">
        <f t="shared" si="1"/>
        <v>2276.0299999999997</v>
      </c>
      <c r="I57" s="13">
        <f t="shared" si="2"/>
        <v>2749.76</v>
      </c>
      <c r="J57" s="13">
        <f t="shared" si="3"/>
        <v>3802.17</v>
      </c>
      <c r="K57" s="13" t="str">
        <f t="shared" si="4"/>
        <v>0</v>
      </c>
      <c r="L57" s="13" t="str">
        <f t="shared" si="4"/>
        <v>118,37</v>
      </c>
      <c r="M57" s="14"/>
      <c r="N57" s="47"/>
      <c r="O57" s="48"/>
    </row>
    <row r="58" spans="1:15" s="12" customFormat="1" ht="14.25" customHeight="1">
      <c r="A58" s="28" t="s">
        <v>215</v>
      </c>
      <c r="B58" s="28">
        <v>1</v>
      </c>
      <c r="C58" s="28" t="s">
        <v>219</v>
      </c>
      <c r="D58" s="28" t="s">
        <v>19</v>
      </c>
      <c r="E58" s="28" t="s">
        <v>220</v>
      </c>
      <c r="F58" s="28" t="s">
        <v>221</v>
      </c>
      <c r="G58" s="13">
        <f t="shared" si="0"/>
        <v>1783.1599999999999</v>
      </c>
      <c r="H58" s="13">
        <f t="shared" si="1"/>
        <v>2071.76</v>
      </c>
      <c r="I58" s="13">
        <f t="shared" si="2"/>
        <v>2545.49</v>
      </c>
      <c r="J58" s="13">
        <f t="shared" si="3"/>
        <v>3597.8999999999996</v>
      </c>
      <c r="K58" s="13" t="str">
        <f t="shared" si="4"/>
        <v>0</v>
      </c>
      <c r="L58" s="13" t="str">
        <f t="shared" si="4"/>
        <v>60,02</v>
      </c>
      <c r="M58" s="14"/>
      <c r="N58" s="47"/>
      <c r="O58" s="48"/>
    </row>
    <row r="59" spans="1:15" s="12" customFormat="1" ht="14.25" customHeight="1">
      <c r="A59" s="28" t="s">
        <v>215</v>
      </c>
      <c r="B59" s="28">
        <v>2</v>
      </c>
      <c r="C59" s="28" t="s">
        <v>222</v>
      </c>
      <c r="D59" s="28" t="s">
        <v>19</v>
      </c>
      <c r="E59" s="28" t="s">
        <v>223</v>
      </c>
      <c r="F59" s="28" t="s">
        <v>224</v>
      </c>
      <c r="G59" s="13">
        <f t="shared" si="0"/>
        <v>1743.69</v>
      </c>
      <c r="H59" s="13">
        <f t="shared" si="1"/>
        <v>2032.29</v>
      </c>
      <c r="I59" s="13">
        <f t="shared" si="2"/>
        <v>2506.02</v>
      </c>
      <c r="J59" s="13">
        <f t="shared" si="3"/>
        <v>3558.43</v>
      </c>
      <c r="K59" s="13" t="str">
        <f t="shared" si="4"/>
        <v>0</v>
      </c>
      <c r="L59" s="13" t="str">
        <f t="shared" si="4"/>
        <v>37,45</v>
      </c>
      <c r="M59" s="14"/>
      <c r="N59" s="47"/>
      <c r="O59" s="48"/>
    </row>
    <row r="60" spans="1:15" s="12" customFormat="1" ht="14.25" customHeight="1">
      <c r="A60" s="28" t="s">
        <v>215</v>
      </c>
      <c r="B60" s="28">
        <v>3</v>
      </c>
      <c r="C60" s="28" t="s">
        <v>225</v>
      </c>
      <c r="D60" s="28" t="s">
        <v>19</v>
      </c>
      <c r="E60" s="28" t="s">
        <v>226</v>
      </c>
      <c r="F60" s="28" t="s">
        <v>227</v>
      </c>
      <c r="G60" s="13">
        <f t="shared" si="0"/>
        <v>1678.4</v>
      </c>
      <c r="H60" s="13">
        <f t="shared" si="1"/>
        <v>1967</v>
      </c>
      <c r="I60" s="13">
        <f t="shared" si="2"/>
        <v>2440.73</v>
      </c>
      <c r="J60" s="13">
        <f t="shared" si="3"/>
        <v>3493.14</v>
      </c>
      <c r="K60" s="13" t="str">
        <f t="shared" si="4"/>
        <v>0</v>
      </c>
      <c r="L60" s="13" t="str">
        <f t="shared" si="4"/>
        <v>31,74</v>
      </c>
      <c r="M60" s="14"/>
      <c r="N60" s="47"/>
      <c r="O60" s="48"/>
    </row>
    <row r="61" spans="1:15" s="12" customFormat="1" ht="14.25" customHeight="1">
      <c r="A61" s="28" t="s">
        <v>215</v>
      </c>
      <c r="B61" s="28">
        <v>4</v>
      </c>
      <c r="C61" s="28" t="s">
        <v>228</v>
      </c>
      <c r="D61" s="28" t="s">
        <v>19</v>
      </c>
      <c r="E61" s="28" t="s">
        <v>229</v>
      </c>
      <c r="F61" s="28" t="s">
        <v>230</v>
      </c>
      <c r="G61" s="13">
        <f t="shared" si="0"/>
        <v>1646.52</v>
      </c>
      <c r="H61" s="13">
        <f t="shared" si="1"/>
        <v>1935.12</v>
      </c>
      <c r="I61" s="13">
        <f t="shared" si="2"/>
        <v>2408.85</v>
      </c>
      <c r="J61" s="13">
        <f t="shared" si="3"/>
        <v>3461.2599999999998</v>
      </c>
      <c r="K61" s="13" t="str">
        <f t="shared" si="4"/>
        <v>0</v>
      </c>
      <c r="L61" s="13" t="str">
        <f t="shared" si="4"/>
        <v>7,76</v>
      </c>
      <c r="M61" s="14"/>
      <c r="N61" s="47"/>
      <c r="O61" s="48"/>
    </row>
    <row r="62" spans="1:15" s="12" customFormat="1" ht="14.25" customHeight="1">
      <c r="A62" s="28" t="s">
        <v>215</v>
      </c>
      <c r="B62" s="28">
        <v>5</v>
      </c>
      <c r="C62" s="28" t="s">
        <v>231</v>
      </c>
      <c r="D62" s="28" t="s">
        <v>232</v>
      </c>
      <c r="E62" s="28" t="s">
        <v>19</v>
      </c>
      <c r="F62" s="28" t="s">
        <v>233</v>
      </c>
      <c r="G62" s="13">
        <f t="shared" si="0"/>
        <v>1594.9</v>
      </c>
      <c r="H62" s="13">
        <f t="shared" si="1"/>
        <v>1883.5</v>
      </c>
      <c r="I62" s="13">
        <f t="shared" si="2"/>
        <v>2357.23</v>
      </c>
      <c r="J62" s="13">
        <f t="shared" si="3"/>
        <v>3409.64</v>
      </c>
      <c r="K62" s="13" t="str">
        <f t="shared" si="4"/>
        <v>135,66</v>
      </c>
      <c r="L62" s="13" t="str">
        <f t="shared" si="4"/>
        <v>0</v>
      </c>
      <c r="M62" s="14"/>
      <c r="N62" s="47"/>
      <c r="O62" s="48"/>
    </row>
    <row r="63" spans="1:15" s="12" customFormat="1" ht="14.25" customHeight="1">
      <c r="A63" s="28" t="s">
        <v>215</v>
      </c>
      <c r="B63" s="28">
        <v>6</v>
      </c>
      <c r="C63" s="28" t="s">
        <v>234</v>
      </c>
      <c r="D63" s="28" t="s">
        <v>235</v>
      </c>
      <c r="E63" s="28" t="s">
        <v>19</v>
      </c>
      <c r="F63" s="28" t="s">
        <v>236</v>
      </c>
      <c r="G63" s="13">
        <f t="shared" si="0"/>
        <v>1675.29</v>
      </c>
      <c r="H63" s="13">
        <f t="shared" si="1"/>
        <v>1963.8899999999999</v>
      </c>
      <c r="I63" s="13">
        <f t="shared" si="2"/>
        <v>2437.62</v>
      </c>
      <c r="J63" s="13">
        <f t="shared" si="3"/>
        <v>3490.0299999999997</v>
      </c>
      <c r="K63" s="13" t="str">
        <f t="shared" si="4"/>
        <v>214,59</v>
      </c>
      <c r="L63" s="13" t="str">
        <f t="shared" si="4"/>
        <v>0</v>
      </c>
      <c r="M63" s="14"/>
      <c r="N63" s="47"/>
      <c r="O63" s="48"/>
    </row>
    <row r="64" spans="1:15" s="12" customFormat="1" ht="14.25" customHeight="1">
      <c r="A64" s="28" t="s">
        <v>215</v>
      </c>
      <c r="B64" s="28">
        <v>7</v>
      </c>
      <c r="C64" s="28" t="s">
        <v>237</v>
      </c>
      <c r="D64" s="28" t="s">
        <v>238</v>
      </c>
      <c r="E64" s="28" t="s">
        <v>19</v>
      </c>
      <c r="F64" s="28" t="s">
        <v>239</v>
      </c>
      <c r="G64" s="13">
        <f t="shared" si="0"/>
        <v>2002.1</v>
      </c>
      <c r="H64" s="13">
        <f t="shared" si="1"/>
        <v>2290.7</v>
      </c>
      <c r="I64" s="13">
        <f t="shared" si="2"/>
        <v>2764.4300000000003</v>
      </c>
      <c r="J64" s="13">
        <f t="shared" si="3"/>
        <v>3816.84</v>
      </c>
      <c r="K64" s="13" t="str">
        <f t="shared" si="4"/>
        <v>217,47</v>
      </c>
      <c r="L64" s="13" t="str">
        <f t="shared" si="4"/>
        <v>0</v>
      </c>
      <c r="M64" s="14"/>
      <c r="N64" s="47"/>
      <c r="O64" s="48"/>
    </row>
    <row r="65" spans="1:15" s="12" customFormat="1" ht="14.25" customHeight="1">
      <c r="A65" s="28" t="s">
        <v>215</v>
      </c>
      <c r="B65" s="28">
        <v>8</v>
      </c>
      <c r="C65" s="28" t="s">
        <v>240</v>
      </c>
      <c r="D65" s="28" t="s">
        <v>241</v>
      </c>
      <c r="E65" s="28" t="s">
        <v>19</v>
      </c>
      <c r="F65" s="28" t="s">
        <v>242</v>
      </c>
      <c r="G65" s="13">
        <f t="shared" si="0"/>
        <v>2237.56</v>
      </c>
      <c r="H65" s="13">
        <f t="shared" si="1"/>
        <v>2526.16</v>
      </c>
      <c r="I65" s="13">
        <f t="shared" si="2"/>
        <v>2999.8900000000003</v>
      </c>
      <c r="J65" s="13">
        <f t="shared" si="3"/>
        <v>4052.3</v>
      </c>
      <c r="K65" s="13" t="str">
        <f t="shared" si="4"/>
        <v>63,07</v>
      </c>
      <c r="L65" s="13" t="str">
        <f t="shared" si="4"/>
        <v>0</v>
      </c>
      <c r="M65" s="14"/>
      <c r="N65" s="47"/>
      <c r="O65" s="48"/>
    </row>
    <row r="66" spans="1:15" s="12" customFormat="1" ht="14.25" customHeight="1">
      <c r="A66" s="28" t="s">
        <v>215</v>
      </c>
      <c r="B66" s="28">
        <v>9</v>
      </c>
      <c r="C66" s="28" t="s">
        <v>243</v>
      </c>
      <c r="D66" s="28" t="s">
        <v>244</v>
      </c>
      <c r="E66" s="28" t="s">
        <v>19</v>
      </c>
      <c r="F66" s="28" t="s">
        <v>245</v>
      </c>
      <c r="G66" s="13">
        <f t="shared" si="0"/>
        <v>2297.9</v>
      </c>
      <c r="H66" s="13">
        <f t="shared" si="1"/>
        <v>2586.5</v>
      </c>
      <c r="I66" s="13">
        <f t="shared" si="2"/>
        <v>3060.23</v>
      </c>
      <c r="J66" s="13">
        <f t="shared" si="3"/>
        <v>4112.639999999999</v>
      </c>
      <c r="K66" s="13" t="str">
        <f t="shared" si="4"/>
        <v>45,03</v>
      </c>
      <c r="L66" s="13" t="str">
        <f t="shared" si="4"/>
        <v>0</v>
      </c>
      <c r="M66" s="14"/>
      <c r="N66" s="47"/>
      <c r="O66" s="48"/>
    </row>
    <row r="67" spans="1:15" s="12" customFormat="1" ht="14.25" customHeight="1">
      <c r="A67" s="28" t="s">
        <v>215</v>
      </c>
      <c r="B67" s="28">
        <v>10</v>
      </c>
      <c r="C67" s="28" t="s">
        <v>246</v>
      </c>
      <c r="D67" s="28" t="s">
        <v>48</v>
      </c>
      <c r="E67" s="28" t="s">
        <v>19</v>
      </c>
      <c r="F67" s="28" t="s">
        <v>247</v>
      </c>
      <c r="G67" s="13">
        <f t="shared" si="0"/>
        <v>2336.35</v>
      </c>
      <c r="H67" s="13">
        <f t="shared" si="1"/>
        <v>2624.95</v>
      </c>
      <c r="I67" s="13">
        <f t="shared" si="2"/>
        <v>3098.6800000000003</v>
      </c>
      <c r="J67" s="13">
        <f t="shared" si="3"/>
        <v>4151.09</v>
      </c>
      <c r="K67" s="13" t="str">
        <f t="shared" si="4"/>
        <v>24,52</v>
      </c>
      <c r="L67" s="13" t="str">
        <f t="shared" si="4"/>
        <v>0</v>
      </c>
      <c r="M67" s="14"/>
      <c r="N67" s="47"/>
      <c r="O67" s="48"/>
    </row>
    <row r="68" spans="1:15" s="12" customFormat="1" ht="14.25" customHeight="1">
      <c r="A68" s="28" t="s">
        <v>215</v>
      </c>
      <c r="B68" s="28">
        <v>11</v>
      </c>
      <c r="C68" s="28" t="s">
        <v>248</v>
      </c>
      <c r="D68" s="28" t="s">
        <v>19</v>
      </c>
      <c r="E68" s="28" t="s">
        <v>249</v>
      </c>
      <c r="F68" s="28" t="s">
        <v>250</v>
      </c>
      <c r="G68" s="13">
        <f t="shared" si="0"/>
        <v>2334.14</v>
      </c>
      <c r="H68" s="13">
        <f t="shared" si="1"/>
        <v>2622.74</v>
      </c>
      <c r="I68" s="13">
        <f t="shared" si="2"/>
        <v>3096.4700000000003</v>
      </c>
      <c r="J68" s="13">
        <f t="shared" si="3"/>
        <v>4148.88</v>
      </c>
      <c r="K68" s="13" t="str">
        <f t="shared" si="4"/>
        <v>0</v>
      </c>
      <c r="L68" s="13" t="str">
        <f t="shared" si="4"/>
        <v>22,36</v>
      </c>
      <c r="M68" s="14"/>
      <c r="N68" s="47"/>
      <c r="O68" s="48"/>
    </row>
    <row r="69" spans="1:15" s="12" customFormat="1" ht="14.25" customHeight="1">
      <c r="A69" s="28" t="s">
        <v>215</v>
      </c>
      <c r="B69" s="28">
        <v>12</v>
      </c>
      <c r="C69" s="28" t="s">
        <v>251</v>
      </c>
      <c r="D69" s="28" t="s">
        <v>252</v>
      </c>
      <c r="E69" s="28" t="s">
        <v>19</v>
      </c>
      <c r="F69" s="28" t="s">
        <v>253</v>
      </c>
      <c r="G69" s="13">
        <f t="shared" si="0"/>
        <v>2271.72</v>
      </c>
      <c r="H69" s="13">
        <f t="shared" si="1"/>
        <v>2560.3199999999997</v>
      </c>
      <c r="I69" s="13">
        <f t="shared" si="2"/>
        <v>3034.05</v>
      </c>
      <c r="J69" s="13">
        <f t="shared" si="3"/>
        <v>4086.46</v>
      </c>
      <c r="K69" s="13" t="str">
        <f t="shared" si="4"/>
        <v>45,14</v>
      </c>
      <c r="L69" s="13" t="str">
        <f t="shared" si="4"/>
        <v>0</v>
      </c>
      <c r="M69" s="14"/>
      <c r="N69" s="47"/>
      <c r="O69" s="48"/>
    </row>
    <row r="70" spans="1:15" s="12" customFormat="1" ht="14.25" customHeight="1">
      <c r="A70" s="28" t="s">
        <v>215</v>
      </c>
      <c r="B70" s="28">
        <v>13</v>
      </c>
      <c r="C70" s="28" t="s">
        <v>254</v>
      </c>
      <c r="D70" s="28" t="s">
        <v>19</v>
      </c>
      <c r="E70" s="28" t="s">
        <v>255</v>
      </c>
      <c r="F70" s="28" t="s">
        <v>256</v>
      </c>
      <c r="G70" s="13">
        <f t="shared" si="0"/>
        <v>2339.14</v>
      </c>
      <c r="H70" s="13">
        <f t="shared" si="1"/>
        <v>2627.74</v>
      </c>
      <c r="I70" s="13">
        <f t="shared" si="2"/>
        <v>3101.4700000000003</v>
      </c>
      <c r="J70" s="13">
        <f t="shared" si="3"/>
        <v>4153.88</v>
      </c>
      <c r="K70" s="13" t="str">
        <f t="shared" si="4"/>
        <v>0</v>
      </c>
      <c r="L70" s="13" t="str">
        <f t="shared" si="4"/>
        <v>21,66</v>
      </c>
      <c r="M70" s="14"/>
      <c r="N70" s="47"/>
      <c r="O70" s="48"/>
    </row>
    <row r="71" spans="1:15" s="12" customFormat="1" ht="14.25" customHeight="1">
      <c r="A71" s="28" t="s">
        <v>215</v>
      </c>
      <c r="B71" s="28">
        <v>14</v>
      </c>
      <c r="C71" s="28" t="s">
        <v>257</v>
      </c>
      <c r="D71" s="28" t="s">
        <v>19</v>
      </c>
      <c r="E71" s="28" t="s">
        <v>258</v>
      </c>
      <c r="F71" s="28" t="s">
        <v>259</v>
      </c>
      <c r="G71" s="13">
        <f t="shared" si="0"/>
        <v>2339.32</v>
      </c>
      <c r="H71" s="13">
        <f t="shared" si="1"/>
        <v>2627.92</v>
      </c>
      <c r="I71" s="13">
        <f t="shared" si="2"/>
        <v>3101.65</v>
      </c>
      <c r="J71" s="13">
        <f t="shared" si="3"/>
        <v>4154.0599999999995</v>
      </c>
      <c r="K71" s="13" t="str">
        <f t="shared" si="4"/>
        <v>0</v>
      </c>
      <c r="L71" s="13" t="str">
        <f t="shared" si="4"/>
        <v>24,83</v>
      </c>
      <c r="M71" s="14"/>
      <c r="N71" s="47"/>
      <c r="O71" s="48"/>
    </row>
    <row r="72" spans="1:15" s="12" customFormat="1" ht="14.25" customHeight="1">
      <c r="A72" s="28" t="s">
        <v>215</v>
      </c>
      <c r="B72" s="28">
        <v>15</v>
      </c>
      <c r="C72" s="28" t="s">
        <v>260</v>
      </c>
      <c r="D72" s="28" t="s">
        <v>19</v>
      </c>
      <c r="E72" s="28" t="s">
        <v>50</v>
      </c>
      <c r="F72" s="28" t="s">
        <v>261</v>
      </c>
      <c r="G72" s="13">
        <f t="shared" si="0"/>
        <v>2235.21</v>
      </c>
      <c r="H72" s="13">
        <f t="shared" si="1"/>
        <v>2523.81</v>
      </c>
      <c r="I72" s="13">
        <f t="shared" si="2"/>
        <v>2997.54</v>
      </c>
      <c r="J72" s="13">
        <f t="shared" si="3"/>
        <v>4049.95</v>
      </c>
      <c r="K72" s="13" t="str">
        <f t="shared" si="4"/>
        <v>0</v>
      </c>
      <c r="L72" s="13" t="str">
        <f t="shared" si="4"/>
        <v>66,5</v>
      </c>
      <c r="M72" s="14"/>
      <c r="N72" s="47"/>
      <c r="O72" s="48"/>
    </row>
    <row r="73" spans="1:15" s="12" customFormat="1" ht="14.25" customHeight="1">
      <c r="A73" s="28" t="s">
        <v>215</v>
      </c>
      <c r="B73" s="28">
        <v>16</v>
      </c>
      <c r="C73" s="28" t="s">
        <v>262</v>
      </c>
      <c r="D73" s="28" t="s">
        <v>19</v>
      </c>
      <c r="E73" s="28" t="s">
        <v>263</v>
      </c>
      <c r="F73" s="28" t="s">
        <v>264</v>
      </c>
      <c r="G73" s="13">
        <f t="shared" si="0"/>
        <v>2285.55</v>
      </c>
      <c r="H73" s="13">
        <f t="shared" si="1"/>
        <v>2574.15</v>
      </c>
      <c r="I73" s="13">
        <f t="shared" si="2"/>
        <v>3047.88</v>
      </c>
      <c r="J73" s="13">
        <f t="shared" si="3"/>
        <v>4100.29</v>
      </c>
      <c r="K73" s="13" t="str">
        <f t="shared" si="4"/>
        <v>0</v>
      </c>
      <c r="L73" s="13" t="str">
        <f t="shared" si="4"/>
        <v>192,22</v>
      </c>
      <c r="M73" s="14"/>
      <c r="N73" s="47"/>
      <c r="O73" s="48"/>
    </row>
    <row r="74" spans="1:15" s="12" customFormat="1" ht="14.25" customHeight="1">
      <c r="A74" s="28" t="s">
        <v>215</v>
      </c>
      <c r="B74" s="28">
        <v>17</v>
      </c>
      <c r="C74" s="28" t="s">
        <v>265</v>
      </c>
      <c r="D74" s="28" t="s">
        <v>19</v>
      </c>
      <c r="E74" s="28" t="s">
        <v>266</v>
      </c>
      <c r="F74" s="28" t="s">
        <v>267</v>
      </c>
      <c r="G74" s="13">
        <f t="shared" si="0"/>
        <v>2278.34</v>
      </c>
      <c r="H74" s="13">
        <f t="shared" si="1"/>
        <v>2566.94</v>
      </c>
      <c r="I74" s="13">
        <f t="shared" si="2"/>
        <v>3040.67</v>
      </c>
      <c r="J74" s="13">
        <f t="shared" si="3"/>
        <v>4093.08</v>
      </c>
      <c r="K74" s="13" t="str">
        <f t="shared" si="4"/>
        <v>0</v>
      </c>
      <c r="L74" s="13" t="str">
        <f t="shared" si="4"/>
        <v>205,13</v>
      </c>
      <c r="M74" s="14"/>
      <c r="N74" s="47"/>
      <c r="O74" s="48"/>
    </row>
    <row r="75" spans="1:15" s="12" customFormat="1" ht="14.25" customHeight="1">
      <c r="A75" s="28" t="s">
        <v>215</v>
      </c>
      <c r="B75" s="28">
        <v>18</v>
      </c>
      <c r="C75" s="28" t="s">
        <v>268</v>
      </c>
      <c r="D75" s="28" t="s">
        <v>19</v>
      </c>
      <c r="E75" s="28" t="s">
        <v>269</v>
      </c>
      <c r="F75" s="28" t="s">
        <v>270</v>
      </c>
      <c r="G75" s="13">
        <f t="shared" si="0"/>
        <v>2232.84</v>
      </c>
      <c r="H75" s="13">
        <f t="shared" si="1"/>
        <v>2521.44</v>
      </c>
      <c r="I75" s="13">
        <f t="shared" si="2"/>
        <v>2995.17</v>
      </c>
      <c r="J75" s="13">
        <f t="shared" si="3"/>
        <v>4047.58</v>
      </c>
      <c r="K75" s="13" t="str">
        <f t="shared" si="4"/>
        <v>0</v>
      </c>
      <c r="L75" s="13" t="str">
        <f t="shared" si="4"/>
        <v>239,47</v>
      </c>
      <c r="M75" s="14"/>
      <c r="N75" s="47"/>
      <c r="O75" s="48"/>
    </row>
    <row r="76" spans="1:15" s="12" customFormat="1" ht="14.25" customHeight="1">
      <c r="A76" s="28" t="s">
        <v>215</v>
      </c>
      <c r="B76" s="28">
        <v>19</v>
      </c>
      <c r="C76" s="28" t="s">
        <v>271</v>
      </c>
      <c r="D76" s="28" t="s">
        <v>19</v>
      </c>
      <c r="E76" s="28" t="s">
        <v>272</v>
      </c>
      <c r="F76" s="28" t="s">
        <v>273</v>
      </c>
      <c r="G76" s="13">
        <f t="shared" si="0"/>
        <v>2231.16</v>
      </c>
      <c r="H76" s="13">
        <f t="shared" si="1"/>
        <v>2519.76</v>
      </c>
      <c r="I76" s="13">
        <f t="shared" si="2"/>
        <v>2993.49</v>
      </c>
      <c r="J76" s="13">
        <f t="shared" si="3"/>
        <v>4045.8999999999996</v>
      </c>
      <c r="K76" s="13" t="str">
        <f t="shared" si="4"/>
        <v>0</v>
      </c>
      <c r="L76" s="13" t="str">
        <f t="shared" si="4"/>
        <v>250,24</v>
      </c>
      <c r="M76" s="14"/>
      <c r="N76" s="47"/>
      <c r="O76" s="48"/>
    </row>
    <row r="77" spans="1:15" s="12" customFormat="1" ht="14.25" customHeight="1">
      <c r="A77" s="28" t="s">
        <v>215</v>
      </c>
      <c r="B77" s="28">
        <v>20</v>
      </c>
      <c r="C77" s="28" t="s">
        <v>274</v>
      </c>
      <c r="D77" s="28" t="s">
        <v>19</v>
      </c>
      <c r="E77" s="28" t="s">
        <v>275</v>
      </c>
      <c r="F77" s="28" t="s">
        <v>276</v>
      </c>
      <c r="G77" s="13">
        <f t="shared" si="0"/>
        <v>2215.5</v>
      </c>
      <c r="H77" s="13">
        <f t="shared" si="1"/>
        <v>2504.1</v>
      </c>
      <c r="I77" s="13">
        <f t="shared" si="2"/>
        <v>2977.83</v>
      </c>
      <c r="J77" s="13">
        <f t="shared" si="3"/>
        <v>4030.24</v>
      </c>
      <c r="K77" s="13" t="str">
        <f t="shared" si="4"/>
        <v>0</v>
      </c>
      <c r="L77" s="13" t="str">
        <f t="shared" si="4"/>
        <v>110,4</v>
      </c>
      <c r="M77" s="14"/>
      <c r="N77" s="47"/>
      <c r="O77" s="48"/>
    </row>
    <row r="78" spans="1:15" s="12" customFormat="1" ht="14.25" customHeight="1">
      <c r="A78" s="28" t="s">
        <v>215</v>
      </c>
      <c r="B78" s="28">
        <v>21</v>
      </c>
      <c r="C78" s="28" t="s">
        <v>277</v>
      </c>
      <c r="D78" s="28" t="s">
        <v>19</v>
      </c>
      <c r="E78" s="28" t="s">
        <v>278</v>
      </c>
      <c r="F78" s="28" t="s">
        <v>279</v>
      </c>
      <c r="G78" s="13">
        <f t="shared" si="0"/>
        <v>2294.57</v>
      </c>
      <c r="H78" s="13">
        <f t="shared" si="1"/>
        <v>2583.17</v>
      </c>
      <c r="I78" s="13">
        <f t="shared" si="2"/>
        <v>3056.9</v>
      </c>
      <c r="J78" s="13">
        <f t="shared" si="3"/>
        <v>4109.3099999999995</v>
      </c>
      <c r="K78" s="13" t="str">
        <f t="shared" si="4"/>
        <v>0</v>
      </c>
      <c r="L78" s="13" t="str">
        <f t="shared" si="4"/>
        <v>30,03</v>
      </c>
      <c r="M78" s="14"/>
      <c r="N78" s="47"/>
      <c r="O78" s="48"/>
    </row>
    <row r="79" spans="1:15" s="12" customFormat="1" ht="14.25" customHeight="1">
      <c r="A79" s="28" t="s">
        <v>215</v>
      </c>
      <c r="B79" s="28">
        <v>22</v>
      </c>
      <c r="C79" s="28" t="s">
        <v>280</v>
      </c>
      <c r="D79" s="28" t="s">
        <v>19</v>
      </c>
      <c r="E79" s="28" t="s">
        <v>281</v>
      </c>
      <c r="F79" s="28" t="s">
        <v>282</v>
      </c>
      <c r="G79" s="13">
        <f t="shared" si="0"/>
        <v>2265.44</v>
      </c>
      <c r="H79" s="13">
        <f t="shared" si="1"/>
        <v>2554.04</v>
      </c>
      <c r="I79" s="13">
        <f t="shared" si="2"/>
        <v>3027.77</v>
      </c>
      <c r="J79" s="13">
        <f t="shared" si="3"/>
        <v>4080.18</v>
      </c>
      <c r="K79" s="13" t="str">
        <f t="shared" si="4"/>
        <v>0</v>
      </c>
      <c r="L79" s="13" t="str">
        <f t="shared" si="4"/>
        <v>229,68</v>
      </c>
      <c r="M79" s="14"/>
      <c r="N79" s="47"/>
      <c r="O79" s="48"/>
    </row>
    <row r="80" spans="1:15" s="12" customFormat="1" ht="14.25" customHeight="1">
      <c r="A80" s="28" t="s">
        <v>215</v>
      </c>
      <c r="B80" s="28">
        <v>23</v>
      </c>
      <c r="C80" s="28" t="s">
        <v>283</v>
      </c>
      <c r="D80" s="28" t="s">
        <v>19</v>
      </c>
      <c r="E80" s="28" t="s">
        <v>284</v>
      </c>
      <c r="F80" s="28" t="s">
        <v>285</v>
      </c>
      <c r="G80" s="13">
        <f t="shared" si="0"/>
        <v>2055.26</v>
      </c>
      <c r="H80" s="13">
        <f t="shared" si="1"/>
        <v>2343.86</v>
      </c>
      <c r="I80" s="13">
        <f t="shared" si="2"/>
        <v>2817.59</v>
      </c>
      <c r="J80" s="13">
        <f t="shared" si="3"/>
        <v>3870</v>
      </c>
      <c r="K80" s="13" t="str">
        <f t="shared" si="4"/>
        <v>0</v>
      </c>
      <c r="L80" s="13" t="str">
        <f t="shared" si="4"/>
        <v>123,53</v>
      </c>
      <c r="M80" s="14"/>
      <c r="N80" s="47"/>
      <c r="O80" s="48"/>
    </row>
    <row r="81" spans="1:15" s="12" customFormat="1" ht="14.25" customHeight="1">
      <c r="A81" s="28" t="s">
        <v>286</v>
      </c>
      <c r="B81" s="28">
        <v>0</v>
      </c>
      <c r="C81" s="28" t="s">
        <v>287</v>
      </c>
      <c r="D81" s="28" t="s">
        <v>19</v>
      </c>
      <c r="E81" s="28" t="s">
        <v>288</v>
      </c>
      <c r="F81" s="28" t="s">
        <v>289</v>
      </c>
      <c r="G81" s="13">
        <f t="shared" si="0"/>
        <v>1913.8600000000001</v>
      </c>
      <c r="H81" s="13">
        <f t="shared" si="1"/>
        <v>2202.46</v>
      </c>
      <c r="I81" s="13">
        <f t="shared" si="2"/>
        <v>2676.19</v>
      </c>
      <c r="J81" s="13">
        <f t="shared" si="3"/>
        <v>3728.6</v>
      </c>
      <c r="K81" s="13" t="str">
        <f t="shared" si="4"/>
        <v>0</v>
      </c>
      <c r="L81" s="13" t="str">
        <f t="shared" si="4"/>
        <v>159,84</v>
      </c>
      <c r="M81" s="14"/>
      <c r="N81" s="47"/>
      <c r="O81" s="48"/>
    </row>
    <row r="82" spans="1:15" s="12" customFormat="1" ht="14.25" customHeight="1">
      <c r="A82" s="28" t="s">
        <v>286</v>
      </c>
      <c r="B82" s="28">
        <v>1</v>
      </c>
      <c r="C82" s="28" t="s">
        <v>290</v>
      </c>
      <c r="D82" s="28" t="s">
        <v>19</v>
      </c>
      <c r="E82" s="28" t="s">
        <v>291</v>
      </c>
      <c r="F82" s="28" t="s">
        <v>292</v>
      </c>
      <c r="G82" s="13">
        <f t="shared" si="0"/>
        <v>1753.5700000000002</v>
      </c>
      <c r="H82" s="13">
        <f t="shared" si="1"/>
        <v>2042.17</v>
      </c>
      <c r="I82" s="13">
        <f t="shared" si="2"/>
        <v>2515.9</v>
      </c>
      <c r="J82" s="13">
        <f t="shared" si="3"/>
        <v>3568.31</v>
      </c>
      <c r="K82" s="13" t="str">
        <f t="shared" si="4"/>
        <v>0</v>
      </c>
      <c r="L82" s="13" t="str">
        <f t="shared" si="4"/>
        <v>282,04</v>
      </c>
      <c r="M82" s="14"/>
      <c r="N82" s="47"/>
      <c r="O82" s="48"/>
    </row>
    <row r="83" spans="1:15" s="12" customFormat="1" ht="14.25" customHeight="1">
      <c r="A83" s="28" t="s">
        <v>286</v>
      </c>
      <c r="B83" s="28">
        <v>2</v>
      </c>
      <c r="C83" s="28" t="s">
        <v>293</v>
      </c>
      <c r="D83" s="28" t="s">
        <v>19</v>
      </c>
      <c r="E83" s="28" t="s">
        <v>294</v>
      </c>
      <c r="F83" s="28" t="s">
        <v>295</v>
      </c>
      <c r="G83" s="13">
        <f t="shared" si="0"/>
        <v>1699.38</v>
      </c>
      <c r="H83" s="13">
        <f t="shared" si="1"/>
        <v>1987.98</v>
      </c>
      <c r="I83" s="13">
        <f t="shared" si="2"/>
        <v>2461.71</v>
      </c>
      <c r="J83" s="13">
        <f t="shared" si="3"/>
        <v>3514.12</v>
      </c>
      <c r="K83" s="13" t="str">
        <f t="shared" si="4"/>
        <v>0</v>
      </c>
      <c r="L83" s="13" t="str">
        <f t="shared" si="4"/>
        <v>115,28</v>
      </c>
      <c r="M83" s="14"/>
      <c r="N83" s="47"/>
      <c r="O83" s="48"/>
    </row>
    <row r="84" spans="1:15" s="12" customFormat="1" ht="14.25" customHeight="1">
      <c r="A84" s="28" t="s">
        <v>286</v>
      </c>
      <c r="B84" s="28">
        <v>3</v>
      </c>
      <c r="C84" s="28" t="s">
        <v>296</v>
      </c>
      <c r="D84" s="28" t="s">
        <v>19</v>
      </c>
      <c r="E84" s="28" t="s">
        <v>297</v>
      </c>
      <c r="F84" s="28" t="s">
        <v>298</v>
      </c>
      <c r="G84" s="13">
        <f t="shared" si="0"/>
        <v>1660.8600000000001</v>
      </c>
      <c r="H84" s="13">
        <f t="shared" si="1"/>
        <v>1949.46</v>
      </c>
      <c r="I84" s="13">
        <f t="shared" si="2"/>
        <v>2423.19</v>
      </c>
      <c r="J84" s="13">
        <f t="shared" si="3"/>
        <v>3475.6</v>
      </c>
      <c r="K84" s="13" t="str">
        <f t="shared" si="4"/>
        <v>0</v>
      </c>
      <c r="L84" s="13" t="str">
        <f t="shared" si="4"/>
        <v>262,63</v>
      </c>
      <c r="M84" s="14"/>
      <c r="N84" s="47"/>
      <c r="O84" s="48"/>
    </row>
    <row r="85" spans="1:15" s="12" customFormat="1" ht="14.25" customHeight="1">
      <c r="A85" s="28" t="s">
        <v>286</v>
      </c>
      <c r="B85" s="28">
        <v>4</v>
      </c>
      <c r="C85" s="28" t="s">
        <v>299</v>
      </c>
      <c r="D85" s="28" t="s">
        <v>19</v>
      </c>
      <c r="E85" s="28" t="s">
        <v>300</v>
      </c>
      <c r="F85" s="28" t="s">
        <v>301</v>
      </c>
      <c r="G85" s="13">
        <f t="shared" si="0"/>
        <v>1651.87</v>
      </c>
      <c r="H85" s="13">
        <f t="shared" si="1"/>
        <v>1940.47</v>
      </c>
      <c r="I85" s="13">
        <f t="shared" si="2"/>
        <v>2414.2</v>
      </c>
      <c r="J85" s="13">
        <f t="shared" si="3"/>
        <v>3466.6099999999997</v>
      </c>
      <c r="K85" s="13" t="str">
        <f t="shared" si="4"/>
        <v>0</v>
      </c>
      <c r="L85" s="13" t="str">
        <f t="shared" si="4"/>
        <v>698,88</v>
      </c>
      <c r="M85" s="14"/>
      <c r="N85" s="47"/>
      <c r="O85" s="48"/>
    </row>
    <row r="86" spans="1:15" s="12" customFormat="1" ht="14.25" customHeight="1">
      <c r="A86" s="28" t="s">
        <v>286</v>
      </c>
      <c r="B86" s="28">
        <v>5</v>
      </c>
      <c r="C86" s="28" t="s">
        <v>302</v>
      </c>
      <c r="D86" s="28" t="s">
        <v>303</v>
      </c>
      <c r="E86" s="28" t="s">
        <v>19</v>
      </c>
      <c r="F86" s="28" t="s">
        <v>304</v>
      </c>
      <c r="G86" s="13">
        <f t="shared" si="0"/>
        <v>1662.6599999999999</v>
      </c>
      <c r="H86" s="13">
        <f t="shared" si="1"/>
        <v>1951.26</v>
      </c>
      <c r="I86" s="13">
        <f t="shared" si="2"/>
        <v>2424.99</v>
      </c>
      <c r="J86" s="13">
        <f t="shared" si="3"/>
        <v>3477.3999999999996</v>
      </c>
      <c r="K86" s="13" t="str">
        <f t="shared" si="4"/>
        <v>19,29</v>
      </c>
      <c r="L86" s="13" t="str">
        <f t="shared" si="4"/>
        <v>0</v>
      </c>
      <c r="M86" s="14"/>
      <c r="N86" s="47"/>
      <c r="O86" s="48"/>
    </row>
    <row r="87" spans="1:15" s="12" customFormat="1" ht="14.25" customHeight="1">
      <c r="A87" s="28" t="s">
        <v>286</v>
      </c>
      <c r="B87" s="28">
        <v>6</v>
      </c>
      <c r="C87" s="28" t="s">
        <v>305</v>
      </c>
      <c r="D87" s="28" t="s">
        <v>306</v>
      </c>
      <c r="E87" s="28" t="s">
        <v>19</v>
      </c>
      <c r="F87" s="28" t="s">
        <v>307</v>
      </c>
      <c r="G87" s="13">
        <f t="shared" si="0"/>
        <v>1816.8400000000001</v>
      </c>
      <c r="H87" s="13">
        <f t="shared" si="1"/>
        <v>2105.44</v>
      </c>
      <c r="I87" s="13">
        <f t="shared" si="2"/>
        <v>2579.17</v>
      </c>
      <c r="J87" s="13">
        <f t="shared" si="3"/>
        <v>3631.58</v>
      </c>
      <c r="K87" s="13" t="str">
        <f t="shared" si="4"/>
        <v>97,87</v>
      </c>
      <c r="L87" s="13" t="str">
        <f t="shared" si="4"/>
        <v>0</v>
      </c>
      <c r="M87" s="14"/>
      <c r="N87" s="47"/>
      <c r="O87" s="48"/>
    </row>
    <row r="88" spans="1:15" s="12" customFormat="1" ht="14.25" customHeight="1">
      <c r="A88" s="28" t="s">
        <v>286</v>
      </c>
      <c r="B88" s="28">
        <v>7</v>
      </c>
      <c r="C88" s="28" t="s">
        <v>308</v>
      </c>
      <c r="D88" s="28" t="s">
        <v>309</v>
      </c>
      <c r="E88" s="28" t="s">
        <v>19</v>
      </c>
      <c r="F88" s="28" t="s">
        <v>310</v>
      </c>
      <c r="G88" s="13">
        <f t="shared" si="0"/>
        <v>2063.35</v>
      </c>
      <c r="H88" s="13">
        <f t="shared" si="1"/>
        <v>2351.95</v>
      </c>
      <c r="I88" s="13">
        <f t="shared" si="2"/>
        <v>2825.6800000000003</v>
      </c>
      <c r="J88" s="13">
        <f t="shared" si="3"/>
        <v>3878.09</v>
      </c>
      <c r="K88" s="13" t="str">
        <f t="shared" si="4"/>
        <v>77,59</v>
      </c>
      <c r="L88" s="13" t="str">
        <f t="shared" si="4"/>
        <v>0</v>
      </c>
      <c r="M88" s="14"/>
      <c r="N88" s="47"/>
      <c r="O88" s="48"/>
    </row>
    <row r="89" spans="1:15" s="12" customFormat="1" ht="14.25" customHeight="1">
      <c r="A89" s="28" t="s">
        <v>286</v>
      </c>
      <c r="B89" s="28">
        <v>8</v>
      </c>
      <c r="C89" s="28" t="s">
        <v>311</v>
      </c>
      <c r="D89" s="28" t="s">
        <v>19</v>
      </c>
      <c r="E89" s="28" t="s">
        <v>312</v>
      </c>
      <c r="F89" s="28" t="s">
        <v>313</v>
      </c>
      <c r="G89" s="13">
        <f t="shared" si="0"/>
        <v>2280.66</v>
      </c>
      <c r="H89" s="13">
        <f t="shared" si="1"/>
        <v>2569.26</v>
      </c>
      <c r="I89" s="13">
        <f t="shared" si="2"/>
        <v>3042.99</v>
      </c>
      <c r="J89" s="13">
        <f t="shared" si="3"/>
        <v>4095.3999999999996</v>
      </c>
      <c r="K89" s="13" t="str">
        <f t="shared" si="4"/>
        <v>0</v>
      </c>
      <c r="L89" s="13" t="str">
        <f t="shared" si="4"/>
        <v>25,93</v>
      </c>
      <c r="M89" s="14"/>
      <c r="N89" s="47"/>
      <c r="O89" s="48"/>
    </row>
    <row r="90" spans="1:15" s="12" customFormat="1" ht="14.25" customHeight="1">
      <c r="A90" s="28" t="s">
        <v>286</v>
      </c>
      <c r="B90" s="28">
        <v>9</v>
      </c>
      <c r="C90" s="28" t="s">
        <v>314</v>
      </c>
      <c r="D90" s="28" t="s">
        <v>19</v>
      </c>
      <c r="E90" s="28" t="s">
        <v>315</v>
      </c>
      <c r="F90" s="28" t="s">
        <v>316</v>
      </c>
      <c r="G90" s="13">
        <f t="shared" si="0"/>
        <v>2341.95</v>
      </c>
      <c r="H90" s="13">
        <f t="shared" si="1"/>
        <v>2630.55</v>
      </c>
      <c r="I90" s="13">
        <f t="shared" si="2"/>
        <v>3104.2799999999997</v>
      </c>
      <c r="J90" s="13">
        <f t="shared" si="3"/>
        <v>4156.69</v>
      </c>
      <c r="K90" s="13" t="str">
        <f t="shared" si="4"/>
        <v>0</v>
      </c>
      <c r="L90" s="13" t="str">
        <f t="shared" si="4"/>
        <v>10,48</v>
      </c>
      <c r="M90" s="14"/>
      <c r="N90" s="47"/>
      <c r="O90" s="48"/>
    </row>
    <row r="91" spans="1:15" s="12" customFormat="1" ht="14.25" customHeight="1">
      <c r="A91" s="28" t="s">
        <v>286</v>
      </c>
      <c r="B91" s="28">
        <v>10</v>
      </c>
      <c r="C91" s="28" t="s">
        <v>317</v>
      </c>
      <c r="D91" s="28" t="s">
        <v>19</v>
      </c>
      <c r="E91" s="28" t="s">
        <v>318</v>
      </c>
      <c r="F91" s="28" t="s">
        <v>319</v>
      </c>
      <c r="G91" s="13">
        <f t="shared" si="0"/>
        <v>2352.1</v>
      </c>
      <c r="H91" s="13">
        <f t="shared" si="1"/>
        <v>2640.7</v>
      </c>
      <c r="I91" s="13">
        <f t="shared" si="2"/>
        <v>3114.4300000000003</v>
      </c>
      <c r="J91" s="13">
        <f t="shared" si="3"/>
        <v>4166.84</v>
      </c>
      <c r="K91" s="13" t="str">
        <f t="shared" si="4"/>
        <v>0</v>
      </c>
      <c r="L91" s="13" t="str">
        <f t="shared" si="4"/>
        <v>15,11</v>
      </c>
      <c r="M91" s="14"/>
      <c r="N91" s="47"/>
      <c r="O91" s="48"/>
    </row>
    <row r="92" spans="1:15" s="12" customFormat="1" ht="14.25" customHeight="1">
      <c r="A92" s="28" t="s">
        <v>286</v>
      </c>
      <c r="B92" s="28">
        <v>11</v>
      </c>
      <c r="C92" s="28" t="s">
        <v>320</v>
      </c>
      <c r="D92" s="28" t="s">
        <v>19</v>
      </c>
      <c r="E92" s="28" t="s">
        <v>321</v>
      </c>
      <c r="F92" s="28" t="s">
        <v>322</v>
      </c>
      <c r="G92" s="13">
        <f t="shared" si="0"/>
        <v>2350.17</v>
      </c>
      <c r="H92" s="13">
        <f t="shared" si="1"/>
        <v>2638.77</v>
      </c>
      <c r="I92" s="13">
        <f t="shared" si="2"/>
        <v>3112.5</v>
      </c>
      <c r="J92" s="13">
        <f t="shared" si="3"/>
        <v>4164.91</v>
      </c>
      <c r="K92" s="13" t="str">
        <f t="shared" si="4"/>
        <v>0</v>
      </c>
      <c r="L92" s="13" t="str">
        <f t="shared" si="4"/>
        <v>78,73</v>
      </c>
      <c r="M92" s="14"/>
      <c r="N92" s="47"/>
      <c r="O92" s="48"/>
    </row>
    <row r="93" spans="1:15" s="12" customFormat="1" ht="14.25" customHeight="1">
      <c r="A93" s="28" t="s">
        <v>286</v>
      </c>
      <c r="B93" s="28">
        <v>12</v>
      </c>
      <c r="C93" s="28" t="s">
        <v>323</v>
      </c>
      <c r="D93" s="28" t="s">
        <v>19</v>
      </c>
      <c r="E93" s="28" t="s">
        <v>241</v>
      </c>
      <c r="F93" s="28" t="s">
        <v>324</v>
      </c>
      <c r="G93" s="13">
        <f t="shared" si="0"/>
        <v>2341.97</v>
      </c>
      <c r="H93" s="13">
        <f t="shared" si="1"/>
        <v>2630.5699999999997</v>
      </c>
      <c r="I93" s="13">
        <f t="shared" si="2"/>
        <v>3104.3</v>
      </c>
      <c r="J93" s="13">
        <f t="shared" si="3"/>
        <v>4156.71</v>
      </c>
      <c r="K93" s="13" t="str">
        <f t="shared" si="4"/>
        <v>0</v>
      </c>
      <c r="L93" s="13" t="str">
        <f t="shared" si="4"/>
        <v>63,07</v>
      </c>
      <c r="M93" s="14"/>
      <c r="N93" s="47"/>
      <c r="O93" s="48"/>
    </row>
    <row r="94" spans="1:15" s="12" customFormat="1" ht="14.25" customHeight="1">
      <c r="A94" s="28" t="s">
        <v>286</v>
      </c>
      <c r="B94" s="28">
        <v>13</v>
      </c>
      <c r="C94" s="28" t="s">
        <v>325</v>
      </c>
      <c r="D94" s="28" t="s">
        <v>19</v>
      </c>
      <c r="E94" s="28" t="s">
        <v>326</v>
      </c>
      <c r="F94" s="28" t="s">
        <v>327</v>
      </c>
      <c r="G94" s="13">
        <f t="shared" si="0"/>
        <v>2342.18</v>
      </c>
      <c r="H94" s="13">
        <f t="shared" si="1"/>
        <v>2630.7799999999997</v>
      </c>
      <c r="I94" s="13">
        <f t="shared" si="2"/>
        <v>3104.51</v>
      </c>
      <c r="J94" s="13">
        <f t="shared" si="3"/>
        <v>4156.92</v>
      </c>
      <c r="K94" s="13" t="str">
        <f t="shared" si="4"/>
        <v>0</v>
      </c>
      <c r="L94" s="13" t="str">
        <f t="shared" si="4"/>
        <v>65,61</v>
      </c>
      <c r="M94" s="14"/>
      <c r="N94" s="47"/>
      <c r="O94" s="48"/>
    </row>
    <row r="95" spans="1:15" s="12" customFormat="1" ht="14.25" customHeight="1">
      <c r="A95" s="28" t="s">
        <v>286</v>
      </c>
      <c r="B95" s="28">
        <v>14</v>
      </c>
      <c r="C95" s="28" t="s">
        <v>328</v>
      </c>
      <c r="D95" s="28" t="s">
        <v>19</v>
      </c>
      <c r="E95" s="28" t="s">
        <v>329</v>
      </c>
      <c r="F95" s="28" t="s">
        <v>330</v>
      </c>
      <c r="G95" s="13">
        <f t="shared" si="0"/>
        <v>2343.78</v>
      </c>
      <c r="H95" s="13">
        <f t="shared" si="1"/>
        <v>2632.38</v>
      </c>
      <c r="I95" s="13">
        <f t="shared" si="2"/>
        <v>3106.11</v>
      </c>
      <c r="J95" s="13">
        <f t="shared" si="3"/>
        <v>4158.52</v>
      </c>
      <c r="K95" s="13" t="str">
        <f t="shared" si="4"/>
        <v>0</v>
      </c>
      <c r="L95" s="13" t="str">
        <f t="shared" si="4"/>
        <v>195,75</v>
      </c>
      <c r="M95" s="14"/>
      <c r="N95" s="47"/>
      <c r="O95" s="48"/>
    </row>
    <row r="96" spans="1:15" s="12" customFormat="1" ht="14.25" customHeight="1">
      <c r="A96" s="28" t="s">
        <v>286</v>
      </c>
      <c r="B96" s="28">
        <v>15</v>
      </c>
      <c r="C96" s="28" t="s">
        <v>331</v>
      </c>
      <c r="D96" s="28" t="s">
        <v>19</v>
      </c>
      <c r="E96" s="28" t="s">
        <v>332</v>
      </c>
      <c r="F96" s="28" t="s">
        <v>333</v>
      </c>
      <c r="G96" s="13">
        <f t="shared" si="0"/>
        <v>2341.78</v>
      </c>
      <c r="H96" s="13">
        <f t="shared" si="1"/>
        <v>2630.38</v>
      </c>
      <c r="I96" s="13">
        <f t="shared" si="2"/>
        <v>3104.11</v>
      </c>
      <c r="J96" s="13">
        <f t="shared" si="3"/>
        <v>4156.52</v>
      </c>
      <c r="K96" s="13" t="str">
        <f t="shared" si="4"/>
        <v>0</v>
      </c>
      <c r="L96" s="13" t="str">
        <f t="shared" si="4"/>
        <v>196,78</v>
      </c>
      <c r="M96" s="14"/>
      <c r="N96" s="47"/>
      <c r="O96" s="48"/>
    </row>
    <row r="97" spans="1:15" s="12" customFormat="1" ht="14.25" customHeight="1">
      <c r="A97" s="28" t="s">
        <v>286</v>
      </c>
      <c r="B97" s="28">
        <v>16</v>
      </c>
      <c r="C97" s="28" t="s">
        <v>334</v>
      </c>
      <c r="D97" s="28" t="s">
        <v>19</v>
      </c>
      <c r="E97" s="28" t="s">
        <v>335</v>
      </c>
      <c r="F97" s="28" t="s">
        <v>336</v>
      </c>
      <c r="G97" s="13">
        <f t="shared" si="0"/>
        <v>2343.73</v>
      </c>
      <c r="H97" s="13">
        <f t="shared" si="1"/>
        <v>2632.33</v>
      </c>
      <c r="I97" s="13">
        <f t="shared" si="2"/>
        <v>3106.06</v>
      </c>
      <c r="J97" s="13">
        <f t="shared" si="3"/>
        <v>4158.469999999999</v>
      </c>
      <c r="K97" s="13" t="str">
        <f t="shared" si="4"/>
        <v>0</v>
      </c>
      <c r="L97" s="13" t="str">
        <f t="shared" si="4"/>
        <v>212,67</v>
      </c>
      <c r="M97" s="14"/>
      <c r="N97" s="47"/>
      <c r="O97" s="48"/>
    </row>
    <row r="98" spans="1:15" s="12" customFormat="1" ht="14.25" customHeight="1">
      <c r="A98" s="28" t="s">
        <v>286</v>
      </c>
      <c r="B98" s="28">
        <v>17</v>
      </c>
      <c r="C98" s="28" t="s">
        <v>337</v>
      </c>
      <c r="D98" s="28" t="s">
        <v>19</v>
      </c>
      <c r="E98" s="28" t="s">
        <v>49</v>
      </c>
      <c r="F98" s="28" t="s">
        <v>338</v>
      </c>
      <c r="G98" s="13">
        <f aca="true" t="shared" si="11" ref="G98:G161">C98+$Q$3</f>
        <v>2316.63</v>
      </c>
      <c r="H98" s="13">
        <f aca="true" t="shared" si="12" ref="H98:H161">C98+$R$3</f>
        <v>2605.23</v>
      </c>
      <c r="I98" s="13">
        <f aca="true" t="shared" si="13" ref="I98:I161">C98+$S$3</f>
        <v>3078.96</v>
      </c>
      <c r="J98" s="13">
        <f aca="true" t="shared" si="14" ref="J98:J161">C98+$T$3</f>
        <v>4131.37</v>
      </c>
      <c r="K98" s="13" t="str">
        <f aca="true" t="shared" si="15" ref="K98:L161">D98</f>
        <v>0</v>
      </c>
      <c r="L98" s="13" t="str">
        <f t="shared" si="15"/>
        <v>146,49</v>
      </c>
      <c r="M98" s="14"/>
      <c r="N98" s="47"/>
      <c r="O98" s="48"/>
    </row>
    <row r="99" spans="1:15" s="12" customFormat="1" ht="14.25" customHeight="1">
      <c r="A99" s="28" t="s">
        <v>286</v>
      </c>
      <c r="B99" s="28">
        <v>18</v>
      </c>
      <c r="C99" s="28" t="s">
        <v>339</v>
      </c>
      <c r="D99" s="28" t="s">
        <v>19</v>
      </c>
      <c r="E99" s="28" t="s">
        <v>340</v>
      </c>
      <c r="F99" s="28" t="s">
        <v>341</v>
      </c>
      <c r="G99" s="13">
        <f t="shared" si="11"/>
        <v>2257.33</v>
      </c>
      <c r="H99" s="13">
        <f t="shared" si="12"/>
        <v>2545.9300000000003</v>
      </c>
      <c r="I99" s="13">
        <f t="shared" si="13"/>
        <v>3019.66</v>
      </c>
      <c r="J99" s="13">
        <f t="shared" si="14"/>
        <v>4072.0699999999997</v>
      </c>
      <c r="K99" s="13" t="str">
        <f t="shared" si="15"/>
        <v>0</v>
      </c>
      <c r="L99" s="13" t="str">
        <f t="shared" si="15"/>
        <v>129,79</v>
      </c>
      <c r="M99" s="14"/>
      <c r="N99" s="47"/>
      <c r="O99" s="48"/>
    </row>
    <row r="100" spans="1:15" s="12" customFormat="1" ht="14.25" customHeight="1">
      <c r="A100" s="28" t="s">
        <v>286</v>
      </c>
      <c r="B100" s="28">
        <v>19</v>
      </c>
      <c r="C100" s="28" t="s">
        <v>342</v>
      </c>
      <c r="D100" s="28" t="s">
        <v>19</v>
      </c>
      <c r="E100" s="28" t="s">
        <v>343</v>
      </c>
      <c r="F100" s="28" t="s">
        <v>344</v>
      </c>
      <c r="G100" s="13">
        <f t="shared" si="11"/>
        <v>2263.37</v>
      </c>
      <c r="H100" s="13">
        <f t="shared" si="12"/>
        <v>2551.9700000000003</v>
      </c>
      <c r="I100" s="13">
        <f t="shared" si="13"/>
        <v>3025.7</v>
      </c>
      <c r="J100" s="13">
        <f t="shared" si="14"/>
        <v>4078.1099999999997</v>
      </c>
      <c r="K100" s="13" t="str">
        <f t="shared" si="15"/>
        <v>0</v>
      </c>
      <c r="L100" s="13" t="str">
        <f t="shared" si="15"/>
        <v>109,73</v>
      </c>
      <c r="M100" s="14"/>
      <c r="N100" s="47"/>
      <c r="O100" s="48"/>
    </row>
    <row r="101" spans="1:15" s="12" customFormat="1" ht="14.25" customHeight="1">
      <c r="A101" s="28" t="s">
        <v>286</v>
      </c>
      <c r="B101" s="28">
        <v>20</v>
      </c>
      <c r="C101" s="28" t="s">
        <v>345</v>
      </c>
      <c r="D101" s="28" t="s">
        <v>19</v>
      </c>
      <c r="E101" s="28" t="s">
        <v>346</v>
      </c>
      <c r="F101" s="28" t="s">
        <v>347</v>
      </c>
      <c r="G101" s="13">
        <f t="shared" si="11"/>
        <v>2241.12</v>
      </c>
      <c r="H101" s="13">
        <f t="shared" si="12"/>
        <v>2529.7200000000003</v>
      </c>
      <c r="I101" s="13">
        <f t="shared" si="13"/>
        <v>3003.45</v>
      </c>
      <c r="J101" s="13">
        <f t="shared" si="14"/>
        <v>4055.8599999999997</v>
      </c>
      <c r="K101" s="13" t="str">
        <f t="shared" si="15"/>
        <v>0</v>
      </c>
      <c r="L101" s="13" t="str">
        <f t="shared" si="15"/>
        <v>188,83</v>
      </c>
      <c r="M101" s="14"/>
      <c r="N101" s="47"/>
      <c r="O101" s="48"/>
    </row>
    <row r="102" spans="1:15" s="12" customFormat="1" ht="14.25" customHeight="1">
      <c r="A102" s="28" t="s">
        <v>286</v>
      </c>
      <c r="B102" s="28">
        <v>21</v>
      </c>
      <c r="C102" s="28" t="s">
        <v>348</v>
      </c>
      <c r="D102" s="28" t="s">
        <v>19</v>
      </c>
      <c r="E102" s="28" t="s">
        <v>349</v>
      </c>
      <c r="F102" s="28" t="s">
        <v>350</v>
      </c>
      <c r="G102" s="13">
        <f t="shared" si="11"/>
        <v>2312.3</v>
      </c>
      <c r="H102" s="13">
        <f t="shared" si="12"/>
        <v>2600.9</v>
      </c>
      <c r="I102" s="13">
        <f t="shared" si="13"/>
        <v>3074.63</v>
      </c>
      <c r="J102" s="13">
        <f t="shared" si="14"/>
        <v>4127.04</v>
      </c>
      <c r="K102" s="13" t="str">
        <f t="shared" si="15"/>
        <v>0</v>
      </c>
      <c r="L102" s="13" t="str">
        <f t="shared" si="15"/>
        <v>264,84</v>
      </c>
      <c r="M102" s="14"/>
      <c r="N102" s="47"/>
      <c r="O102" s="48"/>
    </row>
    <row r="103" spans="1:15" s="12" customFormat="1" ht="14.25" customHeight="1">
      <c r="A103" s="28" t="s">
        <v>286</v>
      </c>
      <c r="B103" s="28">
        <v>22</v>
      </c>
      <c r="C103" s="28" t="s">
        <v>351</v>
      </c>
      <c r="D103" s="28" t="s">
        <v>19</v>
      </c>
      <c r="E103" s="28" t="s">
        <v>352</v>
      </c>
      <c r="F103" s="28" t="s">
        <v>353</v>
      </c>
      <c r="G103" s="13">
        <f t="shared" si="11"/>
        <v>2286.33</v>
      </c>
      <c r="H103" s="13">
        <f t="shared" si="12"/>
        <v>2574.9300000000003</v>
      </c>
      <c r="I103" s="13">
        <f t="shared" si="13"/>
        <v>3048.66</v>
      </c>
      <c r="J103" s="13">
        <f t="shared" si="14"/>
        <v>4101.07</v>
      </c>
      <c r="K103" s="13" t="str">
        <f t="shared" si="15"/>
        <v>0</v>
      </c>
      <c r="L103" s="13" t="str">
        <f t="shared" si="15"/>
        <v>288,47</v>
      </c>
      <c r="M103" s="14"/>
      <c r="N103" s="47"/>
      <c r="O103" s="48"/>
    </row>
    <row r="104" spans="1:15" s="12" customFormat="1" ht="14.25" customHeight="1">
      <c r="A104" s="28" t="s">
        <v>286</v>
      </c>
      <c r="B104" s="28">
        <v>23</v>
      </c>
      <c r="C104" s="28" t="s">
        <v>354</v>
      </c>
      <c r="D104" s="28" t="s">
        <v>19</v>
      </c>
      <c r="E104" s="28" t="s">
        <v>355</v>
      </c>
      <c r="F104" s="28" t="s">
        <v>356</v>
      </c>
      <c r="G104" s="13">
        <f t="shared" si="11"/>
        <v>2122.43</v>
      </c>
      <c r="H104" s="13">
        <f t="shared" si="12"/>
        <v>2411.0299999999997</v>
      </c>
      <c r="I104" s="13">
        <f t="shared" si="13"/>
        <v>2884.76</v>
      </c>
      <c r="J104" s="13">
        <f t="shared" si="14"/>
        <v>3937.17</v>
      </c>
      <c r="K104" s="13" t="str">
        <f t="shared" si="15"/>
        <v>0</v>
      </c>
      <c r="L104" s="13" t="str">
        <f t="shared" si="15"/>
        <v>205,8</v>
      </c>
      <c r="M104" s="14"/>
      <c r="N104" s="47"/>
      <c r="O104" s="48"/>
    </row>
    <row r="105" spans="1:15" s="12" customFormat="1" ht="14.25" customHeight="1">
      <c r="A105" s="28" t="s">
        <v>357</v>
      </c>
      <c r="B105" s="28">
        <v>0</v>
      </c>
      <c r="C105" s="28" t="s">
        <v>358</v>
      </c>
      <c r="D105" s="28" t="s">
        <v>19</v>
      </c>
      <c r="E105" s="28" t="s">
        <v>359</v>
      </c>
      <c r="F105" s="28" t="s">
        <v>360</v>
      </c>
      <c r="G105" s="13">
        <f t="shared" si="11"/>
        <v>1808.63</v>
      </c>
      <c r="H105" s="13">
        <f t="shared" si="12"/>
        <v>2097.23</v>
      </c>
      <c r="I105" s="13">
        <f t="shared" si="13"/>
        <v>2570.96</v>
      </c>
      <c r="J105" s="13">
        <f t="shared" si="14"/>
        <v>3623.37</v>
      </c>
      <c r="K105" s="13" t="str">
        <f t="shared" si="15"/>
        <v>0</v>
      </c>
      <c r="L105" s="13" t="str">
        <f t="shared" si="15"/>
        <v>31,61</v>
      </c>
      <c r="M105" s="14"/>
      <c r="N105" s="47"/>
      <c r="O105" s="48"/>
    </row>
    <row r="106" spans="1:15" s="12" customFormat="1" ht="14.25" customHeight="1">
      <c r="A106" s="28" t="s">
        <v>357</v>
      </c>
      <c r="B106" s="28">
        <v>1</v>
      </c>
      <c r="C106" s="28" t="s">
        <v>361</v>
      </c>
      <c r="D106" s="28" t="s">
        <v>36</v>
      </c>
      <c r="E106" s="28" t="s">
        <v>19</v>
      </c>
      <c r="F106" s="28" t="s">
        <v>362</v>
      </c>
      <c r="G106" s="13">
        <f t="shared" si="11"/>
        <v>1648.24</v>
      </c>
      <c r="H106" s="13">
        <f t="shared" si="12"/>
        <v>1936.8400000000001</v>
      </c>
      <c r="I106" s="13">
        <f t="shared" si="13"/>
        <v>2410.57</v>
      </c>
      <c r="J106" s="13">
        <f t="shared" si="14"/>
        <v>3462.98</v>
      </c>
      <c r="K106" s="13" t="str">
        <f t="shared" si="15"/>
        <v>13,29</v>
      </c>
      <c r="L106" s="13" t="str">
        <f t="shared" si="15"/>
        <v>0</v>
      </c>
      <c r="M106" s="14"/>
      <c r="N106" s="47"/>
      <c r="O106" s="48"/>
    </row>
    <row r="107" spans="1:15" s="12" customFormat="1" ht="14.25" customHeight="1">
      <c r="A107" s="28" t="s">
        <v>357</v>
      </c>
      <c r="B107" s="28">
        <v>2</v>
      </c>
      <c r="C107" s="28" t="s">
        <v>363</v>
      </c>
      <c r="D107" s="28" t="s">
        <v>364</v>
      </c>
      <c r="E107" s="28" t="s">
        <v>19</v>
      </c>
      <c r="F107" s="28" t="s">
        <v>365</v>
      </c>
      <c r="G107" s="13">
        <f t="shared" si="11"/>
        <v>1557.8200000000002</v>
      </c>
      <c r="H107" s="13">
        <f t="shared" si="12"/>
        <v>1846.42</v>
      </c>
      <c r="I107" s="13">
        <f t="shared" si="13"/>
        <v>2320.15</v>
      </c>
      <c r="J107" s="13">
        <f t="shared" si="14"/>
        <v>3372.56</v>
      </c>
      <c r="K107" s="13" t="str">
        <f t="shared" si="15"/>
        <v>90,1</v>
      </c>
      <c r="L107" s="13" t="str">
        <f t="shared" si="15"/>
        <v>0</v>
      </c>
      <c r="M107" s="14"/>
      <c r="N107" s="47"/>
      <c r="O107" s="48"/>
    </row>
    <row r="108" spans="1:15" s="12" customFormat="1" ht="14.25" customHeight="1">
      <c r="A108" s="28" t="s">
        <v>357</v>
      </c>
      <c r="B108" s="28">
        <v>3</v>
      </c>
      <c r="C108" s="28" t="s">
        <v>366</v>
      </c>
      <c r="D108" s="28" t="s">
        <v>367</v>
      </c>
      <c r="E108" s="28" t="s">
        <v>19</v>
      </c>
      <c r="F108" s="28" t="s">
        <v>368</v>
      </c>
      <c r="G108" s="13">
        <f t="shared" si="11"/>
        <v>1529.87</v>
      </c>
      <c r="H108" s="13">
        <f t="shared" si="12"/>
        <v>1818.47</v>
      </c>
      <c r="I108" s="13">
        <f t="shared" si="13"/>
        <v>2292.2</v>
      </c>
      <c r="J108" s="13">
        <f t="shared" si="14"/>
        <v>3344.6099999999997</v>
      </c>
      <c r="K108" s="13" t="str">
        <f t="shared" si="15"/>
        <v>76,29</v>
      </c>
      <c r="L108" s="13" t="str">
        <f t="shared" si="15"/>
        <v>0</v>
      </c>
      <c r="M108" s="14"/>
      <c r="N108" s="47"/>
      <c r="O108" s="48"/>
    </row>
    <row r="109" spans="1:15" s="12" customFormat="1" ht="14.25" customHeight="1">
      <c r="A109" s="28" t="s">
        <v>357</v>
      </c>
      <c r="B109" s="28">
        <v>4</v>
      </c>
      <c r="C109" s="28" t="s">
        <v>369</v>
      </c>
      <c r="D109" s="28" t="s">
        <v>370</v>
      </c>
      <c r="E109" s="28" t="s">
        <v>19</v>
      </c>
      <c r="F109" s="28" t="s">
        <v>371</v>
      </c>
      <c r="G109" s="13">
        <f t="shared" si="11"/>
        <v>1515.78</v>
      </c>
      <c r="H109" s="13">
        <f t="shared" si="12"/>
        <v>1804.38</v>
      </c>
      <c r="I109" s="13">
        <f t="shared" si="13"/>
        <v>2278.11</v>
      </c>
      <c r="J109" s="13">
        <f t="shared" si="14"/>
        <v>3330.52</v>
      </c>
      <c r="K109" s="13" t="str">
        <f t="shared" si="15"/>
        <v>89,82</v>
      </c>
      <c r="L109" s="13" t="str">
        <f t="shared" si="15"/>
        <v>0</v>
      </c>
      <c r="M109" s="14"/>
      <c r="N109" s="47"/>
      <c r="O109" s="48"/>
    </row>
    <row r="110" spans="1:15" s="12" customFormat="1" ht="14.25" customHeight="1">
      <c r="A110" s="28" t="s">
        <v>357</v>
      </c>
      <c r="B110" s="28">
        <v>5</v>
      </c>
      <c r="C110" s="28" t="s">
        <v>372</v>
      </c>
      <c r="D110" s="28" t="s">
        <v>373</v>
      </c>
      <c r="E110" s="28" t="s">
        <v>19</v>
      </c>
      <c r="F110" s="28" t="s">
        <v>374</v>
      </c>
      <c r="G110" s="13">
        <f t="shared" si="11"/>
        <v>1534.6799999999998</v>
      </c>
      <c r="H110" s="13">
        <f t="shared" si="12"/>
        <v>1823.28</v>
      </c>
      <c r="I110" s="13">
        <f t="shared" si="13"/>
        <v>2297.01</v>
      </c>
      <c r="J110" s="13">
        <f t="shared" si="14"/>
        <v>3349.42</v>
      </c>
      <c r="K110" s="13" t="str">
        <f t="shared" si="15"/>
        <v>156,62</v>
      </c>
      <c r="L110" s="13" t="str">
        <f t="shared" si="15"/>
        <v>0</v>
      </c>
      <c r="M110" s="14"/>
      <c r="N110" s="47"/>
      <c r="O110" s="48"/>
    </row>
    <row r="111" spans="1:15" s="12" customFormat="1" ht="14.25" customHeight="1">
      <c r="A111" s="28" t="s">
        <v>357</v>
      </c>
      <c r="B111" s="28">
        <v>6</v>
      </c>
      <c r="C111" s="28" t="s">
        <v>375</v>
      </c>
      <c r="D111" s="28" t="s">
        <v>376</v>
      </c>
      <c r="E111" s="28" t="s">
        <v>19</v>
      </c>
      <c r="F111" s="28" t="s">
        <v>377</v>
      </c>
      <c r="G111" s="13">
        <f t="shared" si="11"/>
        <v>1743.65</v>
      </c>
      <c r="H111" s="13">
        <f t="shared" si="12"/>
        <v>2032.25</v>
      </c>
      <c r="I111" s="13">
        <f t="shared" si="13"/>
        <v>2505.98</v>
      </c>
      <c r="J111" s="13">
        <f t="shared" si="14"/>
        <v>3558.39</v>
      </c>
      <c r="K111" s="13" t="str">
        <f t="shared" si="15"/>
        <v>154,88</v>
      </c>
      <c r="L111" s="13" t="str">
        <f t="shared" si="15"/>
        <v>0</v>
      </c>
      <c r="M111" s="14"/>
      <c r="N111" s="47"/>
      <c r="O111" s="48"/>
    </row>
    <row r="112" spans="1:15" s="12" customFormat="1" ht="14.25" customHeight="1">
      <c r="A112" s="28" t="s">
        <v>357</v>
      </c>
      <c r="B112" s="28">
        <v>7</v>
      </c>
      <c r="C112" s="28" t="s">
        <v>378</v>
      </c>
      <c r="D112" s="28" t="s">
        <v>379</v>
      </c>
      <c r="E112" s="28" t="s">
        <v>19</v>
      </c>
      <c r="F112" s="28" t="s">
        <v>380</v>
      </c>
      <c r="G112" s="13">
        <f t="shared" si="11"/>
        <v>1987.29</v>
      </c>
      <c r="H112" s="13">
        <f t="shared" si="12"/>
        <v>2275.89</v>
      </c>
      <c r="I112" s="13">
        <f t="shared" si="13"/>
        <v>2749.62</v>
      </c>
      <c r="J112" s="13">
        <f t="shared" si="14"/>
        <v>3802.0299999999997</v>
      </c>
      <c r="K112" s="13" t="str">
        <f t="shared" si="15"/>
        <v>27</v>
      </c>
      <c r="L112" s="13" t="str">
        <f t="shared" si="15"/>
        <v>0</v>
      </c>
      <c r="M112" s="14"/>
      <c r="N112" s="47"/>
      <c r="O112" s="48"/>
    </row>
    <row r="113" spans="1:15" s="12" customFormat="1" ht="14.25" customHeight="1">
      <c r="A113" s="28" t="s">
        <v>357</v>
      </c>
      <c r="B113" s="28">
        <v>8</v>
      </c>
      <c r="C113" s="28" t="s">
        <v>381</v>
      </c>
      <c r="D113" s="28" t="s">
        <v>382</v>
      </c>
      <c r="E113" s="28" t="s">
        <v>19</v>
      </c>
      <c r="F113" s="28" t="s">
        <v>383</v>
      </c>
      <c r="G113" s="13">
        <f t="shared" si="11"/>
        <v>2190.53</v>
      </c>
      <c r="H113" s="13">
        <f t="shared" si="12"/>
        <v>2479.13</v>
      </c>
      <c r="I113" s="13">
        <f t="shared" si="13"/>
        <v>2952.86</v>
      </c>
      <c r="J113" s="13">
        <f t="shared" si="14"/>
        <v>4005.27</v>
      </c>
      <c r="K113" s="13" t="str">
        <f t="shared" si="15"/>
        <v>20,77</v>
      </c>
      <c r="L113" s="13" t="str">
        <f t="shared" si="15"/>
        <v>0</v>
      </c>
      <c r="M113" s="14"/>
      <c r="N113" s="47"/>
      <c r="O113" s="48"/>
    </row>
    <row r="114" spans="1:15" s="12" customFormat="1" ht="14.25" customHeight="1">
      <c r="A114" s="28" t="s">
        <v>357</v>
      </c>
      <c r="B114" s="28">
        <v>9</v>
      </c>
      <c r="C114" s="28" t="s">
        <v>384</v>
      </c>
      <c r="D114" s="28" t="s">
        <v>385</v>
      </c>
      <c r="E114" s="28" t="s">
        <v>19</v>
      </c>
      <c r="F114" s="28" t="s">
        <v>386</v>
      </c>
      <c r="G114" s="13">
        <f t="shared" si="11"/>
        <v>2302.1</v>
      </c>
      <c r="H114" s="13">
        <f t="shared" si="12"/>
        <v>2590.7</v>
      </c>
      <c r="I114" s="13">
        <f t="shared" si="13"/>
        <v>3064.4300000000003</v>
      </c>
      <c r="J114" s="13">
        <f t="shared" si="14"/>
        <v>4116.84</v>
      </c>
      <c r="K114" s="13" t="str">
        <f t="shared" si="15"/>
        <v>27,23</v>
      </c>
      <c r="L114" s="13" t="str">
        <f t="shared" si="15"/>
        <v>0</v>
      </c>
      <c r="M114" s="14"/>
      <c r="N114" s="47"/>
      <c r="O114" s="48"/>
    </row>
    <row r="115" spans="1:15" s="12" customFormat="1" ht="14.25" customHeight="1">
      <c r="A115" s="28" t="s">
        <v>357</v>
      </c>
      <c r="B115" s="28">
        <v>10</v>
      </c>
      <c r="C115" s="28" t="s">
        <v>387</v>
      </c>
      <c r="D115" s="28" t="s">
        <v>388</v>
      </c>
      <c r="E115" s="28" t="s">
        <v>19</v>
      </c>
      <c r="F115" s="28" t="s">
        <v>389</v>
      </c>
      <c r="G115" s="13">
        <f t="shared" si="11"/>
        <v>2341.52</v>
      </c>
      <c r="H115" s="13">
        <f t="shared" si="12"/>
        <v>2630.12</v>
      </c>
      <c r="I115" s="13">
        <f t="shared" si="13"/>
        <v>3103.8500000000004</v>
      </c>
      <c r="J115" s="13">
        <f t="shared" si="14"/>
        <v>4156.26</v>
      </c>
      <c r="K115" s="13" t="str">
        <f t="shared" si="15"/>
        <v>44,31</v>
      </c>
      <c r="L115" s="13" t="str">
        <f t="shared" si="15"/>
        <v>0</v>
      </c>
      <c r="M115" s="14"/>
      <c r="N115" s="47"/>
      <c r="O115" s="48"/>
    </row>
    <row r="116" spans="1:15" s="12" customFormat="1" ht="14.25" customHeight="1">
      <c r="A116" s="28" t="s">
        <v>357</v>
      </c>
      <c r="B116" s="28">
        <v>11</v>
      </c>
      <c r="C116" s="28" t="s">
        <v>390</v>
      </c>
      <c r="D116" s="28" t="s">
        <v>19</v>
      </c>
      <c r="E116" s="28" t="s">
        <v>391</v>
      </c>
      <c r="F116" s="28" t="s">
        <v>392</v>
      </c>
      <c r="G116" s="13">
        <f t="shared" si="11"/>
        <v>2341.13</v>
      </c>
      <c r="H116" s="13">
        <f t="shared" si="12"/>
        <v>2629.73</v>
      </c>
      <c r="I116" s="13">
        <f t="shared" si="13"/>
        <v>3103.46</v>
      </c>
      <c r="J116" s="13">
        <f t="shared" si="14"/>
        <v>4155.87</v>
      </c>
      <c r="K116" s="13" t="str">
        <f t="shared" si="15"/>
        <v>0</v>
      </c>
      <c r="L116" s="13" t="str">
        <f t="shared" si="15"/>
        <v>40,61</v>
      </c>
      <c r="M116" s="14"/>
      <c r="N116" s="47"/>
      <c r="O116" s="48"/>
    </row>
    <row r="117" spans="1:15" s="12" customFormat="1" ht="14.25" customHeight="1">
      <c r="A117" s="28" t="s">
        <v>357</v>
      </c>
      <c r="B117" s="28">
        <v>12</v>
      </c>
      <c r="C117" s="28" t="s">
        <v>393</v>
      </c>
      <c r="D117" s="28" t="s">
        <v>394</v>
      </c>
      <c r="E117" s="28" t="s">
        <v>19</v>
      </c>
      <c r="F117" s="28" t="s">
        <v>395</v>
      </c>
      <c r="G117" s="13">
        <f t="shared" si="11"/>
        <v>2299.51</v>
      </c>
      <c r="H117" s="13">
        <f t="shared" si="12"/>
        <v>2588.11</v>
      </c>
      <c r="I117" s="13">
        <f t="shared" si="13"/>
        <v>3061.84</v>
      </c>
      <c r="J117" s="13">
        <f t="shared" si="14"/>
        <v>4114.25</v>
      </c>
      <c r="K117" s="13" t="str">
        <f t="shared" si="15"/>
        <v>23,43</v>
      </c>
      <c r="L117" s="13" t="str">
        <f t="shared" si="15"/>
        <v>0</v>
      </c>
      <c r="M117" s="14"/>
      <c r="N117" s="47"/>
      <c r="O117" s="48"/>
    </row>
    <row r="118" spans="1:15" s="12" customFormat="1" ht="14.25" customHeight="1">
      <c r="A118" s="28" t="s">
        <v>357</v>
      </c>
      <c r="B118" s="28">
        <v>13</v>
      </c>
      <c r="C118" s="28" t="s">
        <v>396</v>
      </c>
      <c r="D118" s="28" t="s">
        <v>42</v>
      </c>
      <c r="E118" s="28" t="s">
        <v>19</v>
      </c>
      <c r="F118" s="28" t="s">
        <v>397</v>
      </c>
      <c r="G118" s="13">
        <f t="shared" si="11"/>
        <v>2336.69</v>
      </c>
      <c r="H118" s="13">
        <f t="shared" si="12"/>
        <v>2625.29</v>
      </c>
      <c r="I118" s="13">
        <f t="shared" si="13"/>
        <v>3099.02</v>
      </c>
      <c r="J118" s="13">
        <f t="shared" si="14"/>
        <v>4151.43</v>
      </c>
      <c r="K118" s="13" t="str">
        <f t="shared" si="15"/>
        <v>11,76</v>
      </c>
      <c r="L118" s="13" t="str">
        <f t="shared" si="15"/>
        <v>0</v>
      </c>
      <c r="M118" s="14"/>
      <c r="N118" s="47"/>
      <c r="O118" s="48"/>
    </row>
    <row r="119" spans="1:15" s="12" customFormat="1" ht="14.25" customHeight="1">
      <c r="A119" s="28" t="s">
        <v>357</v>
      </c>
      <c r="B119" s="28">
        <v>14</v>
      </c>
      <c r="C119" s="28" t="s">
        <v>398</v>
      </c>
      <c r="D119" s="28" t="s">
        <v>19</v>
      </c>
      <c r="E119" s="28" t="s">
        <v>399</v>
      </c>
      <c r="F119" s="28" t="s">
        <v>400</v>
      </c>
      <c r="G119" s="13">
        <f t="shared" si="11"/>
        <v>2333.38</v>
      </c>
      <c r="H119" s="13">
        <f t="shared" si="12"/>
        <v>2621.98</v>
      </c>
      <c r="I119" s="13">
        <f t="shared" si="13"/>
        <v>3095.71</v>
      </c>
      <c r="J119" s="13">
        <f t="shared" si="14"/>
        <v>4148.12</v>
      </c>
      <c r="K119" s="13" t="str">
        <f t="shared" si="15"/>
        <v>0</v>
      </c>
      <c r="L119" s="13" t="str">
        <f t="shared" si="15"/>
        <v>12,2</v>
      </c>
      <c r="M119" s="14"/>
      <c r="N119" s="47"/>
      <c r="O119" s="48"/>
    </row>
    <row r="120" spans="1:15" s="12" customFormat="1" ht="14.25" customHeight="1">
      <c r="A120" s="28" t="s">
        <v>357</v>
      </c>
      <c r="B120" s="28">
        <v>15</v>
      </c>
      <c r="C120" s="28" t="s">
        <v>401</v>
      </c>
      <c r="D120" s="28" t="s">
        <v>19</v>
      </c>
      <c r="E120" s="28" t="s">
        <v>402</v>
      </c>
      <c r="F120" s="28" t="s">
        <v>403</v>
      </c>
      <c r="G120" s="13">
        <f t="shared" si="11"/>
        <v>2330.81</v>
      </c>
      <c r="H120" s="13">
        <f t="shared" si="12"/>
        <v>2619.41</v>
      </c>
      <c r="I120" s="13">
        <f t="shared" si="13"/>
        <v>3093.1400000000003</v>
      </c>
      <c r="J120" s="13">
        <f t="shared" si="14"/>
        <v>4145.55</v>
      </c>
      <c r="K120" s="13" t="str">
        <f t="shared" si="15"/>
        <v>0</v>
      </c>
      <c r="L120" s="13" t="str">
        <f t="shared" si="15"/>
        <v>13,1</v>
      </c>
      <c r="M120" s="14"/>
      <c r="N120" s="47"/>
      <c r="O120" s="48"/>
    </row>
    <row r="121" spans="1:15" s="12" customFormat="1" ht="14.25" customHeight="1">
      <c r="A121" s="28" t="s">
        <v>357</v>
      </c>
      <c r="B121" s="28">
        <v>16</v>
      </c>
      <c r="C121" s="28" t="s">
        <v>250</v>
      </c>
      <c r="D121" s="28" t="s">
        <v>19</v>
      </c>
      <c r="E121" s="28" t="s">
        <v>404</v>
      </c>
      <c r="F121" s="28" t="s">
        <v>405</v>
      </c>
      <c r="G121" s="13">
        <f t="shared" si="11"/>
        <v>2340.57</v>
      </c>
      <c r="H121" s="13">
        <f t="shared" si="12"/>
        <v>2629.17</v>
      </c>
      <c r="I121" s="13">
        <f t="shared" si="13"/>
        <v>3102.9</v>
      </c>
      <c r="J121" s="13">
        <f t="shared" si="14"/>
        <v>4155.3099999999995</v>
      </c>
      <c r="K121" s="13" t="str">
        <f t="shared" si="15"/>
        <v>0</v>
      </c>
      <c r="L121" s="13" t="str">
        <f t="shared" si="15"/>
        <v>96,09</v>
      </c>
      <c r="M121" s="14"/>
      <c r="N121" s="47"/>
      <c r="O121" s="48"/>
    </row>
    <row r="122" spans="1:15" s="12" customFormat="1" ht="14.25" customHeight="1">
      <c r="A122" s="28" t="s">
        <v>357</v>
      </c>
      <c r="B122" s="28">
        <v>17</v>
      </c>
      <c r="C122" s="28" t="s">
        <v>406</v>
      </c>
      <c r="D122" s="28" t="s">
        <v>19</v>
      </c>
      <c r="E122" s="28" t="s">
        <v>407</v>
      </c>
      <c r="F122" s="28" t="s">
        <v>408</v>
      </c>
      <c r="G122" s="13">
        <f t="shared" si="11"/>
        <v>2332.23</v>
      </c>
      <c r="H122" s="13">
        <f t="shared" si="12"/>
        <v>2620.83</v>
      </c>
      <c r="I122" s="13">
        <f t="shared" si="13"/>
        <v>3094.56</v>
      </c>
      <c r="J122" s="13">
        <f t="shared" si="14"/>
        <v>4146.969999999999</v>
      </c>
      <c r="K122" s="13" t="str">
        <f t="shared" si="15"/>
        <v>0</v>
      </c>
      <c r="L122" s="13" t="str">
        <f t="shared" si="15"/>
        <v>52,53</v>
      </c>
      <c r="M122" s="14"/>
      <c r="N122" s="47"/>
      <c r="O122" s="48"/>
    </row>
    <row r="123" spans="1:15" s="12" customFormat="1" ht="14.25" customHeight="1">
      <c r="A123" s="28" t="s">
        <v>357</v>
      </c>
      <c r="B123" s="28">
        <v>18</v>
      </c>
      <c r="C123" s="28" t="s">
        <v>409</v>
      </c>
      <c r="D123" s="28" t="s">
        <v>410</v>
      </c>
      <c r="E123" s="28" t="s">
        <v>19</v>
      </c>
      <c r="F123" s="28" t="s">
        <v>411</v>
      </c>
      <c r="G123" s="13">
        <f t="shared" si="11"/>
        <v>2287.1</v>
      </c>
      <c r="H123" s="13">
        <f t="shared" si="12"/>
        <v>2575.7</v>
      </c>
      <c r="I123" s="13">
        <f t="shared" si="13"/>
        <v>3049.4300000000003</v>
      </c>
      <c r="J123" s="13">
        <f t="shared" si="14"/>
        <v>4101.84</v>
      </c>
      <c r="K123" s="13" t="str">
        <f t="shared" si="15"/>
        <v>13,63</v>
      </c>
      <c r="L123" s="13" t="str">
        <f t="shared" si="15"/>
        <v>0</v>
      </c>
      <c r="M123" s="14"/>
      <c r="N123" s="47"/>
      <c r="O123" s="48"/>
    </row>
    <row r="124" spans="1:15" s="12" customFormat="1" ht="14.25" customHeight="1">
      <c r="A124" s="28" t="s">
        <v>357</v>
      </c>
      <c r="B124" s="28">
        <v>19</v>
      </c>
      <c r="C124" s="28" t="s">
        <v>412</v>
      </c>
      <c r="D124" s="28" t="s">
        <v>19</v>
      </c>
      <c r="E124" s="28" t="s">
        <v>413</v>
      </c>
      <c r="F124" s="28" t="s">
        <v>414</v>
      </c>
      <c r="G124" s="13">
        <f t="shared" si="11"/>
        <v>2258.25</v>
      </c>
      <c r="H124" s="13">
        <f t="shared" si="12"/>
        <v>2546.85</v>
      </c>
      <c r="I124" s="13">
        <f t="shared" si="13"/>
        <v>3020.58</v>
      </c>
      <c r="J124" s="13">
        <f t="shared" si="14"/>
        <v>4072.99</v>
      </c>
      <c r="K124" s="13" t="str">
        <f t="shared" si="15"/>
        <v>0</v>
      </c>
      <c r="L124" s="13" t="str">
        <f t="shared" si="15"/>
        <v>67,89</v>
      </c>
      <c r="M124" s="14"/>
      <c r="N124" s="47"/>
      <c r="O124" s="48"/>
    </row>
    <row r="125" spans="1:15" s="12" customFormat="1" ht="14.25" customHeight="1">
      <c r="A125" s="28" t="s">
        <v>357</v>
      </c>
      <c r="B125" s="28">
        <v>20</v>
      </c>
      <c r="C125" s="28" t="s">
        <v>415</v>
      </c>
      <c r="D125" s="28" t="s">
        <v>19</v>
      </c>
      <c r="E125" s="28" t="s">
        <v>416</v>
      </c>
      <c r="F125" s="28" t="s">
        <v>417</v>
      </c>
      <c r="G125" s="13">
        <f t="shared" si="11"/>
        <v>2219.38</v>
      </c>
      <c r="H125" s="13">
        <f t="shared" si="12"/>
        <v>2507.98</v>
      </c>
      <c r="I125" s="13">
        <f t="shared" si="13"/>
        <v>2981.71</v>
      </c>
      <c r="J125" s="13">
        <f t="shared" si="14"/>
        <v>4034.12</v>
      </c>
      <c r="K125" s="13" t="str">
        <f t="shared" si="15"/>
        <v>0</v>
      </c>
      <c r="L125" s="13" t="str">
        <f t="shared" si="15"/>
        <v>65,66</v>
      </c>
      <c r="M125" s="14"/>
      <c r="N125" s="47"/>
      <c r="O125" s="48"/>
    </row>
    <row r="126" spans="1:15" s="12" customFormat="1" ht="14.25" customHeight="1">
      <c r="A126" s="28" t="s">
        <v>357</v>
      </c>
      <c r="B126" s="28">
        <v>21</v>
      </c>
      <c r="C126" s="28" t="s">
        <v>418</v>
      </c>
      <c r="D126" s="28" t="s">
        <v>19</v>
      </c>
      <c r="E126" s="28" t="s">
        <v>419</v>
      </c>
      <c r="F126" s="28" t="s">
        <v>420</v>
      </c>
      <c r="G126" s="13">
        <f t="shared" si="11"/>
        <v>2278.19</v>
      </c>
      <c r="H126" s="13">
        <f t="shared" si="12"/>
        <v>2566.79</v>
      </c>
      <c r="I126" s="13">
        <f t="shared" si="13"/>
        <v>3040.52</v>
      </c>
      <c r="J126" s="13">
        <f t="shared" si="14"/>
        <v>4092.93</v>
      </c>
      <c r="K126" s="13" t="str">
        <f t="shared" si="15"/>
        <v>0</v>
      </c>
      <c r="L126" s="13" t="str">
        <f t="shared" si="15"/>
        <v>136,47</v>
      </c>
      <c r="M126" s="14"/>
      <c r="N126" s="47"/>
      <c r="O126" s="48"/>
    </row>
    <row r="127" spans="1:15" s="12" customFormat="1" ht="14.25" customHeight="1">
      <c r="A127" s="28" t="s">
        <v>357</v>
      </c>
      <c r="B127" s="28">
        <v>22</v>
      </c>
      <c r="C127" s="28" t="s">
        <v>421</v>
      </c>
      <c r="D127" s="28" t="s">
        <v>19</v>
      </c>
      <c r="E127" s="28" t="s">
        <v>422</v>
      </c>
      <c r="F127" s="28" t="s">
        <v>423</v>
      </c>
      <c r="G127" s="13">
        <f t="shared" si="11"/>
        <v>2237.34</v>
      </c>
      <c r="H127" s="13">
        <f t="shared" si="12"/>
        <v>2525.94</v>
      </c>
      <c r="I127" s="13">
        <f t="shared" si="13"/>
        <v>2999.67</v>
      </c>
      <c r="J127" s="13">
        <f t="shared" si="14"/>
        <v>4052.08</v>
      </c>
      <c r="K127" s="13" t="str">
        <f t="shared" si="15"/>
        <v>0</v>
      </c>
      <c r="L127" s="13" t="str">
        <f t="shared" si="15"/>
        <v>159,12</v>
      </c>
      <c r="M127" s="14"/>
      <c r="N127" s="47"/>
      <c r="O127" s="48"/>
    </row>
    <row r="128" spans="1:15" s="12" customFormat="1" ht="14.25" customHeight="1">
      <c r="A128" s="28" t="s">
        <v>357</v>
      </c>
      <c r="B128" s="28">
        <v>23</v>
      </c>
      <c r="C128" s="28" t="s">
        <v>424</v>
      </c>
      <c r="D128" s="28" t="s">
        <v>19</v>
      </c>
      <c r="E128" s="28" t="s">
        <v>425</v>
      </c>
      <c r="F128" s="28" t="s">
        <v>426</v>
      </c>
      <c r="G128" s="13">
        <f t="shared" si="11"/>
        <v>2045.4499999999998</v>
      </c>
      <c r="H128" s="13">
        <f t="shared" si="12"/>
        <v>2334.05</v>
      </c>
      <c r="I128" s="13">
        <f t="shared" si="13"/>
        <v>2807.7799999999997</v>
      </c>
      <c r="J128" s="13">
        <f t="shared" si="14"/>
        <v>3860.1899999999996</v>
      </c>
      <c r="K128" s="13" t="str">
        <f t="shared" si="15"/>
        <v>0</v>
      </c>
      <c r="L128" s="13" t="str">
        <f t="shared" si="15"/>
        <v>155,24</v>
      </c>
      <c r="M128" s="14"/>
      <c r="N128" s="47"/>
      <c r="O128" s="48"/>
    </row>
    <row r="129" spans="1:15" s="12" customFormat="1" ht="14.25" customHeight="1">
      <c r="A129" s="28" t="s">
        <v>427</v>
      </c>
      <c r="B129" s="28">
        <v>0</v>
      </c>
      <c r="C129" s="28" t="s">
        <v>428</v>
      </c>
      <c r="D129" s="28" t="s">
        <v>19</v>
      </c>
      <c r="E129" s="28" t="s">
        <v>429</v>
      </c>
      <c r="F129" s="28" t="s">
        <v>430</v>
      </c>
      <c r="G129" s="13">
        <f t="shared" si="11"/>
        <v>1990.76</v>
      </c>
      <c r="H129" s="13">
        <f t="shared" si="12"/>
        <v>2279.36</v>
      </c>
      <c r="I129" s="13">
        <f t="shared" si="13"/>
        <v>2753.09</v>
      </c>
      <c r="J129" s="13">
        <f t="shared" si="14"/>
        <v>3805.5</v>
      </c>
      <c r="K129" s="13" t="str">
        <f t="shared" si="15"/>
        <v>0</v>
      </c>
      <c r="L129" s="13" t="str">
        <f t="shared" si="15"/>
        <v>190,84</v>
      </c>
      <c r="M129" s="14"/>
      <c r="N129" s="47"/>
      <c r="O129" s="48"/>
    </row>
    <row r="130" spans="1:15" s="12" customFormat="1" ht="14.25" customHeight="1">
      <c r="A130" s="28" t="s">
        <v>427</v>
      </c>
      <c r="B130" s="28">
        <v>1</v>
      </c>
      <c r="C130" s="28" t="s">
        <v>431</v>
      </c>
      <c r="D130" s="28" t="s">
        <v>19</v>
      </c>
      <c r="E130" s="28" t="s">
        <v>432</v>
      </c>
      <c r="F130" s="28" t="s">
        <v>433</v>
      </c>
      <c r="G130" s="13">
        <f t="shared" si="11"/>
        <v>1799.3600000000001</v>
      </c>
      <c r="H130" s="13">
        <f t="shared" si="12"/>
        <v>2087.96</v>
      </c>
      <c r="I130" s="13">
        <f t="shared" si="13"/>
        <v>2561.69</v>
      </c>
      <c r="J130" s="13">
        <f t="shared" si="14"/>
        <v>3614.1</v>
      </c>
      <c r="K130" s="13" t="str">
        <f t="shared" si="15"/>
        <v>0</v>
      </c>
      <c r="L130" s="13" t="str">
        <f t="shared" si="15"/>
        <v>145,28</v>
      </c>
      <c r="M130" s="14"/>
      <c r="N130" s="47"/>
      <c r="O130" s="48"/>
    </row>
    <row r="131" spans="1:15" s="12" customFormat="1" ht="14.25" customHeight="1">
      <c r="A131" s="28" t="s">
        <v>427</v>
      </c>
      <c r="B131" s="28">
        <v>2</v>
      </c>
      <c r="C131" s="28" t="s">
        <v>434</v>
      </c>
      <c r="D131" s="28" t="s">
        <v>19</v>
      </c>
      <c r="E131" s="28" t="s">
        <v>435</v>
      </c>
      <c r="F131" s="28" t="s">
        <v>436</v>
      </c>
      <c r="G131" s="13">
        <f t="shared" si="11"/>
        <v>1719.06</v>
      </c>
      <c r="H131" s="13">
        <f t="shared" si="12"/>
        <v>2007.6599999999999</v>
      </c>
      <c r="I131" s="13">
        <f t="shared" si="13"/>
        <v>2481.39</v>
      </c>
      <c r="J131" s="13">
        <f t="shared" si="14"/>
        <v>3533.7999999999997</v>
      </c>
      <c r="K131" s="13" t="str">
        <f t="shared" si="15"/>
        <v>0</v>
      </c>
      <c r="L131" s="13" t="str">
        <f t="shared" si="15"/>
        <v>61,5</v>
      </c>
      <c r="M131" s="14"/>
      <c r="N131" s="47"/>
      <c r="O131" s="48"/>
    </row>
    <row r="132" spans="1:15" s="12" customFormat="1" ht="14.25" customHeight="1">
      <c r="A132" s="28" t="s">
        <v>427</v>
      </c>
      <c r="B132" s="28">
        <v>3</v>
      </c>
      <c r="C132" s="28" t="s">
        <v>437</v>
      </c>
      <c r="D132" s="28" t="s">
        <v>19</v>
      </c>
      <c r="E132" s="28" t="s">
        <v>438</v>
      </c>
      <c r="F132" s="28" t="s">
        <v>439</v>
      </c>
      <c r="G132" s="13">
        <f t="shared" si="11"/>
        <v>1672.5700000000002</v>
      </c>
      <c r="H132" s="13">
        <f t="shared" si="12"/>
        <v>1961.17</v>
      </c>
      <c r="I132" s="13">
        <f t="shared" si="13"/>
        <v>2434.9</v>
      </c>
      <c r="J132" s="13">
        <f t="shared" si="14"/>
        <v>3487.31</v>
      </c>
      <c r="K132" s="13" t="str">
        <f t="shared" si="15"/>
        <v>0</v>
      </c>
      <c r="L132" s="13" t="str">
        <f t="shared" si="15"/>
        <v>43,78</v>
      </c>
      <c r="M132" s="14"/>
      <c r="N132" s="47"/>
      <c r="O132" s="48"/>
    </row>
    <row r="133" spans="1:15" s="12" customFormat="1" ht="14.25" customHeight="1">
      <c r="A133" s="28" t="s">
        <v>427</v>
      </c>
      <c r="B133" s="28">
        <v>4</v>
      </c>
      <c r="C133" s="28" t="s">
        <v>440</v>
      </c>
      <c r="D133" s="28" t="s">
        <v>19</v>
      </c>
      <c r="E133" s="28" t="s">
        <v>441</v>
      </c>
      <c r="F133" s="28" t="s">
        <v>442</v>
      </c>
      <c r="G133" s="13">
        <f t="shared" si="11"/>
        <v>1664.56</v>
      </c>
      <c r="H133" s="13">
        <f t="shared" si="12"/>
        <v>1953.1599999999999</v>
      </c>
      <c r="I133" s="13">
        <f t="shared" si="13"/>
        <v>2426.89</v>
      </c>
      <c r="J133" s="13">
        <f t="shared" si="14"/>
        <v>3479.2999999999997</v>
      </c>
      <c r="K133" s="13" t="str">
        <f t="shared" si="15"/>
        <v>0</v>
      </c>
      <c r="L133" s="13" t="str">
        <f t="shared" si="15"/>
        <v>34,74</v>
      </c>
      <c r="M133" s="14"/>
      <c r="N133" s="47"/>
      <c r="O133" s="48"/>
    </row>
    <row r="134" spans="1:15" s="12" customFormat="1" ht="14.25" customHeight="1">
      <c r="A134" s="28" t="s">
        <v>427</v>
      </c>
      <c r="B134" s="28">
        <v>5</v>
      </c>
      <c r="C134" s="28" t="s">
        <v>443</v>
      </c>
      <c r="D134" s="28" t="s">
        <v>444</v>
      </c>
      <c r="E134" s="28" t="s">
        <v>19</v>
      </c>
      <c r="F134" s="28" t="s">
        <v>445</v>
      </c>
      <c r="G134" s="13">
        <f t="shared" si="11"/>
        <v>1629.3899999999999</v>
      </c>
      <c r="H134" s="13">
        <f t="shared" si="12"/>
        <v>1917.99</v>
      </c>
      <c r="I134" s="13">
        <f t="shared" si="13"/>
        <v>2391.7200000000003</v>
      </c>
      <c r="J134" s="13">
        <f t="shared" si="14"/>
        <v>3444.13</v>
      </c>
      <c r="K134" s="13" t="str">
        <f t="shared" si="15"/>
        <v>40,91</v>
      </c>
      <c r="L134" s="13" t="str">
        <f t="shared" si="15"/>
        <v>0</v>
      </c>
      <c r="M134" s="14"/>
      <c r="N134" s="47"/>
      <c r="O134" s="48"/>
    </row>
    <row r="135" spans="1:15" s="12" customFormat="1" ht="14.25" customHeight="1">
      <c r="A135" s="28" t="s">
        <v>427</v>
      </c>
      <c r="B135" s="28">
        <v>6</v>
      </c>
      <c r="C135" s="28" t="s">
        <v>446</v>
      </c>
      <c r="D135" s="28" t="s">
        <v>447</v>
      </c>
      <c r="E135" s="28" t="s">
        <v>19</v>
      </c>
      <c r="F135" s="28" t="s">
        <v>448</v>
      </c>
      <c r="G135" s="13">
        <f t="shared" si="11"/>
        <v>1759.3600000000001</v>
      </c>
      <c r="H135" s="13">
        <f t="shared" si="12"/>
        <v>2047.96</v>
      </c>
      <c r="I135" s="13">
        <f t="shared" si="13"/>
        <v>2521.69</v>
      </c>
      <c r="J135" s="13">
        <f t="shared" si="14"/>
        <v>3574.1</v>
      </c>
      <c r="K135" s="13" t="str">
        <f t="shared" si="15"/>
        <v>59,91</v>
      </c>
      <c r="L135" s="13" t="str">
        <f t="shared" si="15"/>
        <v>0</v>
      </c>
      <c r="M135" s="14"/>
      <c r="N135" s="47"/>
      <c r="O135" s="48"/>
    </row>
    <row r="136" spans="1:15" s="12" customFormat="1" ht="14.25" customHeight="1">
      <c r="A136" s="28" t="s">
        <v>427</v>
      </c>
      <c r="B136" s="28">
        <v>7</v>
      </c>
      <c r="C136" s="28" t="s">
        <v>449</v>
      </c>
      <c r="D136" s="28" t="s">
        <v>450</v>
      </c>
      <c r="E136" s="28" t="s">
        <v>19</v>
      </c>
      <c r="F136" s="28" t="s">
        <v>451</v>
      </c>
      <c r="G136" s="13">
        <f t="shared" si="11"/>
        <v>1984.4</v>
      </c>
      <c r="H136" s="13">
        <f t="shared" si="12"/>
        <v>2273</v>
      </c>
      <c r="I136" s="13">
        <f t="shared" si="13"/>
        <v>2746.73</v>
      </c>
      <c r="J136" s="13">
        <f t="shared" si="14"/>
        <v>3799.14</v>
      </c>
      <c r="K136" s="13" t="str">
        <f t="shared" si="15"/>
        <v>75,23</v>
      </c>
      <c r="L136" s="13" t="str">
        <f t="shared" si="15"/>
        <v>0</v>
      </c>
      <c r="M136" s="14"/>
      <c r="N136" s="47"/>
      <c r="O136" s="48"/>
    </row>
    <row r="137" spans="1:15" s="12" customFormat="1" ht="14.25" customHeight="1">
      <c r="A137" s="28" t="s">
        <v>427</v>
      </c>
      <c r="B137" s="28">
        <v>8</v>
      </c>
      <c r="C137" s="28" t="s">
        <v>452</v>
      </c>
      <c r="D137" s="28" t="s">
        <v>19</v>
      </c>
      <c r="E137" s="28" t="s">
        <v>453</v>
      </c>
      <c r="F137" s="28" t="s">
        <v>454</v>
      </c>
      <c r="G137" s="13">
        <f t="shared" si="11"/>
        <v>2253.43</v>
      </c>
      <c r="H137" s="13">
        <f t="shared" si="12"/>
        <v>2542.0299999999997</v>
      </c>
      <c r="I137" s="13">
        <f t="shared" si="13"/>
        <v>3015.76</v>
      </c>
      <c r="J137" s="13">
        <f t="shared" si="14"/>
        <v>4068.17</v>
      </c>
      <c r="K137" s="13" t="str">
        <f t="shared" si="15"/>
        <v>0</v>
      </c>
      <c r="L137" s="13" t="str">
        <f t="shared" si="15"/>
        <v>3,41</v>
      </c>
      <c r="M137" s="14"/>
      <c r="N137" s="47"/>
      <c r="O137" s="48"/>
    </row>
    <row r="138" spans="1:15" s="12" customFormat="1" ht="14.25" customHeight="1">
      <c r="A138" s="28" t="s">
        <v>427</v>
      </c>
      <c r="B138" s="28">
        <v>9</v>
      </c>
      <c r="C138" s="28" t="s">
        <v>455</v>
      </c>
      <c r="D138" s="28" t="s">
        <v>19</v>
      </c>
      <c r="E138" s="28" t="s">
        <v>456</v>
      </c>
      <c r="F138" s="28" t="s">
        <v>457</v>
      </c>
      <c r="G138" s="13">
        <f t="shared" si="11"/>
        <v>2355.82</v>
      </c>
      <c r="H138" s="13">
        <f t="shared" si="12"/>
        <v>2644.42</v>
      </c>
      <c r="I138" s="13">
        <f t="shared" si="13"/>
        <v>3118.15</v>
      </c>
      <c r="J138" s="13">
        <f t="shared" si="14"/>
        <v>4170.5599999999995</v>
      </c>
      <c r="K138" s="13" t="str">
        <f t="shared" si="15"/>
        <v>0</v>
      </c>
      <c r="L138" s="13" t="str">
        <f t="shared" si="15"/>
        <v>10,52</v>
      </c>
      <c r="M138" s="14"/>
      <c r="N138" s="47"/>
      <c r="O138" s="48"/>
    </row>
    <row r="139" spans="1:15" s="12" customFormat="1" ht="14.25" customHeight="1">
      <c r="A139" s="28" t="s">
        <v>427</v>
      </c>
      <c r="B139" s="28">
        <v>10</v>
      </c>
      <c r="C139" s="28" t="s">
        <v>458</v>
      </c>
      <c r="D139" s="28" t="s">
        <v>19</v>
      </c>
      <c r="E139" s="28" t="s">
        <v>59</v>
      </c>
      <c r="F139" s="28" t="s">
        <v>459</v>
      </c>
      <c r="G139" s="13">
        <f t="shared" si="11"/>
        <v>2370.35</v>
      </c>
      <c r="H139" s="13">
        <f t="shared" si="12"/>
        <v>2658.95</v>
      </c>
      <c r="I139" s="13">
        <f t="shared" si="13"/>
        <v>3132.6800000000003</v>
      </c>
      <c r="J139" s="13">
        <f t="shared" si="14"/>
        <v>4185.09</v>
      </c>
      <c r="K139" s="13" t="str">
        <f t="shared" si="15"/>
        <v>0</v>
      </c>
      <c r="L139" s="13" t="str">
        <f t="shared" si="15"/>
        <v>49,91</v>
      </c>
      <c r="M139" s="14"/>
      <c r="N139" s="47"/>
      <c r="O139" s="48"/>
    </row>
    <row r="140" spans="1:15" s="12" customFormat="1" ht="14.25" customHeight="1">
      <c r="A140" s="28" t="s">
        <v>427</v>
      </c>
      <c r="B140" s="28">
        <v>11</v>
      </c>
      <c r="C140" s="28" t="s">
        <v>460</v>
      </c>
      <c r="D140" s="28" t="s">
        <v>19</v>
      </c>
      <c r="E140" s="28" t="s">
        <v>461</v>
      </c>
      <c r="F140" s="28" t="s">
        <v>462</v>
      </c>
      <c r="G140" s="13">
        <f t="shared" si="11"/>
        <v>2364.27</v>
      </c>
      <c r="H140" s="13">
        <f t="shared" si="12"/>
        <v>2652.87</v>
      </c>
      <c r="I140" s="13">
        <f t="shared" si="13"/>
        <v>3126.6000000000004</v>
      </c>
      <c r="J140" s="13">
        <f t="shared" si="14"/>
        <v>4179.01</v>
      </c>
      <c r="K140" s="13" t="str">
        <f t="shared" si="15"/>
        <v>0</v>
      </c>
      <c r="L140" s="13" t="str">
        <f t="shared" si="15"/>
        <v>90,61</v>
      </c>
      <c r="M140" s="14"/>
      <c r="N140" s="47"/>
      <c r="O140" s="48"/>
    </row>
    <row r="141" spans="1:15" s="12" customFormat="1" ht="14.25" customHeight="1">
      <c r="A141" s="28" t="s">
        <v>427</v>
      </c>
      <c r="B141" s="28">
        <v>12</v>
      </c>
      <c r="C141" s="28" t="s">
        <v>463</v>
      </c>
      <c r="D141" s="28" t="s">
        <v>19</v>
      </c>
      <c r="E141" s="28" t="s">
        <v>464</v>
      </c>
      <c r="F141" s="28" t="s">
        <v>465</v>
      </c>
      <c r="G141" s="13">
        <f t="shared" si="11"/>
        <v>2354.49</v>
      </c>
      <c r="H141" s="13">
        <f t="shared" si="12"/>
        <v>2643.09</v>
      </c>
      <c r="I141" s="13">
        <f t="shared" si="13"/>
        <v>3116.8199999999997</v>
      </c>
      <c r="J141" s="13">
        <f t="shared" si="14"/>
        <v>4169.23</v>
      </c>
      <c r="K141" s="13" t="str">
        <f t="shared" si="15"/>
        <v>0</v>
      </c>
      <c r="L141" s="13" t="str">
        <f t="shared" si="15"/>
        <v>9,89</v>
      </c>
      <c r="M141" s="14"/>
      <c r="N141" s="47"/>
      <c r="O141" s="48"/>
    </row>
    <row r="142" spans="1:15" s="12" customFormat="1" ht="14.25" customHeight="1">
      <c r="A142" s="28" t="s">
        <v>427</v>
      </c>
      <c r="B142" s="28">
        <v>13</v>
      </c>
      <c r="C142" s="28" t="s">
        <v>466</v>
      </c>
      <c r="D142" s="28" t="s">
        <v>19</v>
      </c>
      <c r="E142" s="28" t="s">
        <v>467</v>
      </c>
      <c r="F142" s="28" t="s">
        <v>468</v>
      </c>
      <c r="G142" s="13">
        <f t="shared" si="11"/>
        <v>2359.95</v>
      </c>
      <c r="H142" s="13">
        <f t="shared" si="12"/>
        <v>2648.55</v>
      </c>
      <c r="I142" s="13">
        <f t="shared" si="13"/>
        <v>3122.2799999999997</v>
      </c>
      <c r="J142" s="13">
        <f t="shared" si="14"/>
        <v>4174.69</v>
      </c>
      <c r="K142" s="13" t="str">
        <f t="shared" si="15"/>
        <v>0</v>
      </c>
      <c r="L142" s="13" t="str">
        <f t="shared" si="15"/>
        <v>12,09</v>
      </c>
      <c r="M142" s="14"/>
      <c r="N142" s="47"/>
      <c r="O142" s="48"/>
    </row>
    <row r="143" spans="1:15" s="12" customFormat="1" ht="14.25" customHeight="1">
      <c r="A143" s="28" t="s">
        <v>427</v>
      </c>
      <c r="B143" s="28">
        <v>14</v>
      </c>
      <c r="C143" s="28" t="s">
        <v>469</v>
      </c>
      <c r="D143" s="28" t="s">
        <v>19</v>
      </c>
      <c r="E143" s="28" t="s">
        <v>379</v>
      </c>
      <c r="F143" s="28" t="s">
        <v>470</v>
      </c>
      <c r="G143" s="13">
        <f t="shared" si="11"/>
        <v>2345.06</v>
      </c>
      <c r="H143" s="13">
        <f t="shared" si="12"/>
        <v>2633.66</v>
      </c>
      <c r="I143" s="13">
        <f t="shared" si="13"/>
        <v>3107.3900000000003</v>
      </c>
      <c r="J143" s="13">
        <f t="shared" si="14"/>
        <v>4159.8</v>
      </c>
      <c r="K143" s="13" t="str">
        <f t="shared" si="15"/>
        <v>0</v>
      </c>
      <c r="L143" s="13" t="str">
        <f t="shared" si="15"/>
        <v>27</v>
      </c>
      <c r="M143" s="14"/>
      <c r="N143" s="47"/>
      <c r="O143" s="48"/>
    </row>
    <row r="144" spans="1:15" s="12" customFormat="1" ht="14.25" customHeight="1">
      <c r="A144" s="28" t="s">
        <v>427</v>
      </c>
      <c r="B144" s="28">
        <v>15</v>
      </c>
      <c r="C144" s="28" t="s">
        <v>471</v>
      </c>
      <c r="D144" s="28" t="s">
        <v>19</v>
      </c>
      <c r="E144" s="28" t="s">
        <v>472</v>
      </c>
      <c r="F144" s="28" t="s">
        <v>473</v>
      </c>
      <c r="G144" s="13">
        <f t="shared" si="11"/>
        <v>2333.42</v>
      </c>
      <c r="H144" s="13">
        <f t="shared" si="12"/>
        <v>2622.02</v>
      </c>
      <c r="I144" s="13">
        <f t="shared" si="13"/>
        <v>3095.75</v>
      </c>
      <c r="J144" s="13">
        <f t="shared" si="14"/>
        <v>4148.16</v>
      </c>
      <c r="K144" s="13" t="str">
        <f t="shared" si="15"/>
        <v>0</v>
      </c>
      <c r="L144" s="13" t="str">
        <f t="shared" si="15"/>
        <v>145,63</v>
      </c>
      <c r="M144" s="14"/>
      <c r="N144" s="47"/>
      <c r="O144" s="48"/>
    </row>
    <row r="145" spans="1:15" s="12" customFormat="1" ht="14.25" customHeight="1">
      <c r="A145" s="28" t="s">
        <v>427</v>
      </c>
      <c r="B145" s="28">
        <v>16</v>
      </c>
      <c r="C145" s="28" t="s">
        <v>474</v>
      </c>
      <c r="D145" s="28" t="s">
        <v>19</v>
      </c>
      <c r="E145" s="28" t="s">
        <v>475</v>
      </c>
      <c r="F145" s="28" t="s">
        <v>476</v>
      </c>
      <c r="G145" s="13">
        <f t="shared" si="11"/>
        <v>2344.41</v>
      </c>
      <c r="H145" s="13">
        <f t="shared" si="12"/>
        <v>2633.01</v>
      </c>
      <c r="I145" s="13">
        <f t="shared" si="13"/>
        <v>3106.74</v>
      </c>
      <c r="J145" s="13">
        <f t="shared" si="14"/>
        <v>4159.15</v>
      </c>
      <c r="K145" s="13" t="str">
        <f t="shared" si="15"/>
        <v>0</v>
      </c>
      <c r="L145" s="13" t="str">
        <f t="shared" si="15"/>
        <v>189,16</v>
      </c>
      <c r="M145" s="14"/>
      <c r="N145" s="47"/>
      <c r="O145" s="48"/>
    </row>
    <row r="146" spans="1:15" s="12" customFormat="1" ht="14.25" customHeight="1">
      <c r="A146" s="28" t="s">
        <v>427</v>
      </c>
      <c r="B146" s="28">
        <v>17</v>
      </c>
      <c r="C146" s="28" t="s">
        <v>250</v>
      </c>
      <c r="D146" s="28" t="s">
        <v>19</v>
      </c>
      <c r="E146" s="28" t="s">
        <v>477</v>
      </c>
      <c r="F146" s="28" t="s">
        <v>405</v>
      </c>
      <c r="G146" s="13">
        <f t="shared" si="11"/>
        <v>2340.57</v>
      </c>
      <c r="H146" s="13">
        <f t="shared" si="12"/>
        <v>2629.17</v>
      </c>
      <c r="I146" s="13">
        <f t="shared" si="13"/>
        <v>3102.9</v>
      </c>
      <c r="J146" s="13">
        <f t="shared" si="14"/>
        <v>4155.3099999999995</v>
      </c>
      <c r="K146" s="13" t="str">
        <f t="shared" si="15"/>
        <v>0</v>
      </c>
      <c r="L146" s="13" t="str">
        <f t="shared" si="15"/>
        <v>218,05</v>
      </c>
      <c r="M146" s="14"/>
      <c r="N146" s="47"/>
      <c r="O146" s="48"/>
    </row>
    <row r="147" spans="1:15" s="12" customFormat="1" ht="14.25" customHeight="1">
      <c r="A147" s="28" t="s">
        <v>427</v>
      </c>
      <c r="B147" s="28">
        <v>18</v>
      </c>
      <c r="C147" s="28" t="s">
        <v>478</v>
      </c>
      <c r="D147" s="28" t="s">
        <v>19</v>
      </c>
      <c r="E147" s="28" t="s">
        <v>479</v>
      </c>
      <c r="F147" s="28" t="s">
        <v>480</v>
      </c>
      <c r="G147" s="13">
        <f t="shared" si="11"/>
        <v>2310.51</v>
      </c>
      <c r="H147" s="13">
        <f t="shared" si="12"/>
        <v>2599.11</v>
      </c>
      <c r="I147" s="13">
        <f t="shared" si="13"/>
        <v>3072.84</v>
      </c>
      <c r="J147" s="13">
        <f t="shared" si="14"/>
        <v>4125.25</v>
      </c>
      <c r="K147" s="13" t="str">
        <f t="shared" si="15"/>
        <v>0</v>
      </c>
      <c r="L147" s="13" t="str">
        <f t="shared" si="15"/>
        <v>219,75</v>
      </c>
      <c r="M147" s="14"/>
      <c r="N147" s="47"/>
      <c r="O147" s="48"/>
    </row>
    <row r="148" spans="1:15" s="12" customFormat="1" ht="14.25" customHeight="1">
      <c r="A148" s="28" t="s">
        <v>427</v>
      </c>
      <c r="B148" s="28">
        <v>19</v>
      </c>
      <c r="C148" s="28" t="s">
        <v>481</v>
      </c>
      <c r="D148" s="28" t="s">
        <v>19</v>
      </c>
      <c r="E148" s="28" t="s">
        <v>482</v>
      </c>
      <c r="F148" s="28" t="s">
        <v>483</v>
      </c>
      <c r="G148" s="13">
        <f t="shared" si="11"/>
        <v>2286.78</v>
      </c>
      <c r="H148" s="13">
        <f t="shared" si="12"/>
        <v>2575.38</v>
      </c>
      <c r="I148" s="13">
        <f t="shared" si="13"/>
        <v>3049.11</v>
      </c>
      <c r="J148" s="13">
        <f t="shared" si="14"/>
        <v>4101.52</v>
      </c>
      <c r="K148" s="13" t="str">
        <f t="shared" si="15"/>
        <v>0</v>
      </c>
      <c r="L148" s="13" t="str">
        <f t="shared" si="15"/>
        <v>237,03</v>
      </c>
      <c r="M148" s="14"/>
      <c r="N148" s="47"/>
      <c r="O148" s="48"/>
    </row>
    <row r="149" spans="1:15" s="12" customFormat="1" ht="14.25" customHeight="1">
      <c r="A149" s="28" t="s">
        <v>427</v>
      </c>
      <c r="B149" s="28">
        <v>20</v>
      </c>
      <c r="C149" s="28" t="s">
        <v>484</v>
      </c>
      <c r="D149" s="28" t="s">
        <v>19</v>
      </c>
      <c r="E149" s="28" t="s">
        <v>35</v>
      </c>
      <c r="F149" s="28" t="s">
        <v>485</v>
      </c>
      <c r="G149" s="13">
        <f t="shared" si="11"/>
        <v>2215.4</v>
      </c>
      <c r="H149" s="13">
        <f t="shared" si="12"/>
        <v>2504</v>
      </c>
      <c r="I149" s="13">
        <f t="shared" si="13"/>
        <v>2977.73</v>
      </c>
      <c r="J149" s="13">
        <f t="shared" si="14"/>
        <v>4030.14</v>
      </c>
      <c r="K149" s="13" t="str">
        <f t="shared" si="15"/>
        <v>0</v>
      </c>
      <c r="L149" s="13" t="str">
        <f t="shared" si="15"/>
        <v>134,44</v>
      </c>
      <c r="M149" s="14"/>
      <c r="N149" s="47"/>
      <c r="O149" s="48"/>
    </row>
    <row r="150" spans="1:15" s="12" customFormat="1" ht="14.25" customHeight="1">
      <c r="A150" s="28" t="s">
        <v>427</v>
      </c>
      <c r="B150" s="28">
        <v>21</v>
      </c>
      <c r="C150" s="28" t="s">
        <v>486</v>
      </c>
      <c r="D150" s="28" t="s">
        <v>19</v>
      </c>
      <c r="E150" s="28" t="s">
        <v>487</v>
      </c>
      <c r="F150" s="28" t="s">
        <v>488</v>
      </c>
      <c r="G150" s="13">
        <f t="shared" si="11"/>
        <v>2295.45</v>
      </c>
      <c r="H150" s="13">
        <f t="shared" si="12"/>
        <v>2584.05</v>
      </c>
      <c r="I150" s="13">
        <f t="shared" si="13"/>
        <v>3057.7799999999997</v>
      </c>
      <c r="J150" s="13">
        <f t="shared" si="14"/>
        <v>4110.19</v>
      </c>
      <c r="K150" s="13" t="str">
        <f t="shared" si="15"/>
        <v>0</v>
      </c>
      <c r="L150" s="13" t="str">
        <f t="shared" si="15"/>
        <v>169,62</v>
      </c>
      <c r="M150" s="14"/>
      <c r="N150" s="47"/>
      <c r="O150" s="48"/>
    </row>
    <row r="151" spans="1:15" s="12" customFormat="1" ht="14.25" customHeight="1">
      <c r="A151" s="28" t="s">
        <v>427</v>
      </c>
      <c r="B151" s="28">
        <v>22</v>
      </c>
      <c r="C151" s="28" t="s">
        <v>489</v>
      </c>
      <c r="D151" s="28" t="s">
        <v>19</v>
      </c>
      <c r="E151" s="28" t="s">
        <v>490</v>
      </c>
      <c r="F151" s="28" t="s">
        <v>491</v>
      </c>
      <c r="G151" s="13">
        <f t="shared" si="11"/>
        <v>2274.92</v>
      </c>
      <c r="H151" s="13">
        <f t="shared" si="12"/>
        <v>2563.52</v>
      </c>
      <c r="I151" s="13">
        <f t="shared" si="13"/>
        <v>3037.25</v>
      </c>
      <c r="J151" s="13">
        <f t="shared" si="14"/>
        <v>4089.66</v>
      </c>
      <c r="K151" s="13" t="str">
        <f t="shared" si="15"/>
        <v>0</v>
      </c>
      <c r="L151" s="13" t="str">
        <f t="shared" si="15"/>
        <v>249,79</v>
      </c>
      <c r="M151" s="14"/>
      <c r="N151" s="47"/>
      <c r="O151" s="48"/>
    </row>
    <row r="152" spans="1:15" s="12" customFormat="1" ht="14.25" customHeight="1">
      <c r="A152" s="28" t="s">
        <v>427</v>
      </c>
      <c r="B152" s="28">
        <v>23</v>
      </c>
      <c r="C152" s="28" t="s">
        <v>492</v>
      </c>
      <c r="D152" s="28" t="s">
        <v>19</v>
      </c>
      <c r="E152" s="28" t="s">
        <v>419</v>
      </c>
      <c r="F152" s="28" t="s">
        <v>493</v>
      </c>
      <c r="G152" s="13">
        <f t="shared" si="11"/>
        <v>2049.9</v>
      </c>
      <c r="H152" s="13">
        <f t="shared" si="12"/>
        <v>2338.5</v>
      </c>
      <c r="I152" s="13">
        <f t="shared" si="13"/>
        <v>2812.23</v>
      </c>
      <c r="J152" s="13">
        <f t="shared" si="14"/>
        <v>3864.64</v>
      </c>
      <c r="K152" s="13" t="str">
        <f t="shared" si="15"/>
        <v>0</v>
      </c>
      <c r="L152" s="13" t="str">
        <f t="shared" si="15"/>
        <v>136,47</v>
      </c>
      <c r="M152" s="14"/>
      <c r="N152" s="47"/>
      <c r="O152" s="48"/>
    </row>
    <row r="153" spans="1:15" s="12" customFormat="1" ht="14.25" customHeight="1">
      <c r="A153" s="28" t="s">
        <v>494</v>
      </c>
      <c r="B153" s="28">
        <v>0</v>
      </c>
      <c r="C153" s="28" t="s">
        <v>495</v>
      </c>
      <c r="D153" s="28" t="s">
        <v>19</v>
      </c>
      <c r="E153" s="28" t="s">
        <v>496</v>
      </c>
      <c r="F153" s="28" t="s">
        <v>497</v>
      </c>
      <c r="G153" s="13">
        <f t="shared" si="11"/>
        <v>1838.67</v>
      </c>
      <c r="H153" s="13">
        <f t="shared" si="12"/>
        <v>2127.27</v>
      </c>
      <c r="I153" s="13">
        <f t="shared" si="13"/>
        <v>2601</v>
      </c>
      <c r="J153" s="13">
        <f t="shared" si="14"/>
        <v>3653.41</v>
      </c>
      <c r="K153" s="13" t="str">
        <f t="shared" si="15"/>
        <v>0</v>
      </c>
      <c r="L153" s="13" t="str">
        <f t="shared" si="15"/>
        <v>170,17</v>
      </c>
      <c r="M153" s="14"/>
      <c r="N153" s="47"/>
      <c r="O153" s="48"/>
    </row>
    <row r="154" spans="1:15" s="12" customFormat="1" ht="14.25" customHeight="1">
      <c r="A154" s="28" t="s">
        <v>494</v>
      </c>
      <c r="B154" s="28">
        <v>1</v>
      </c>
      <c r="C154" s="28" t="s">
        <v>498</v>
      </c>
      <c r="D154" s="28" t="s">
        <v>19</v>
      </c>
      <c r="E154" s="28" t="s">
        <v>499</v>
      </c>
      <c r="F154" s="28" t="s">
        <v>500</v>
      </c>
      <c r="G154" s="13">
        <f t="shared" si="11"/>
        <v>1680.25</v>
      </c>
      <c r="H154" s="13">
        <f t="shared" si="12"/>
        <v>1968.85</v>
      </c>
      <c r="I154" s="13">
        <f t="shared" si="13"/>
        <v>2442.58</v>
      </c>
      <c r="J154" s="13">
        <f t="shared" si="14"/>
        <v>3494.99</v>
      </c>
      <c r="K154" s="13" t="str">
        <f t="shared" si="15"/>
        <v>0</v>
      </c>
      <c r="L154" s="13" t="str">
        <f t="shared" si="15"/>
        <v>195,82</v>
      </c>
      <c r="M154" s="14"/>
      <c r="N154" s="47"/>
      <c r="O154" s="48"/>
    </row>
    <row r="155" spans="1:15" s="12" customFormat="1" ht="14.25" customHeight="1">
      <c r="A155" s="28" t="s">
        <v>494</v>
      </c>
      <c r="B155" s="28">
        <v>2</v>
      </c>
      <c r="C155" s="28" t="s">
        <v>501</v>
      </c>
      <c r="D155" s="28" t="s">
        <v>19</v>
      </c>
      <c r="E155" s="28" t="s">
        <v>502</v>
      </c>
      <c r="F155" s="28" t="s">
        <v>503</v>
      </c>
      <c r="G155" s="13">
        <f t="shared" si="11"/>
        <v>1664.99</v>
      </c>
      <c r="H155" s="13">
        <f t="shared" si="12"/>
        <v>1953.5900000000001</v>
      </c>
      <c r="I155" s="13">
        <f t="shared" si="13"/>
        <v>2427.32</v>
      </c>
      <c r="J155" s="13">
        <f t="shared" si="14"/>
        <v>3479.73</v>
      </c>
      <c r="K155" s="13" t="str">
        <f t="shared" si="15"/>
        <v>0</v>
      </c>
      <c r="L155" s="13" t="str">
        <f t="shared" si="15"/>
        <v>243,31</v>
      </c>
      <c r="M155" s="14"/>
      <c r="N155" s="47"/>
      <c r="O155" s="48"/>
    </row>
    <row r="156" spans="1:15" s="12" customFormat="1" ht="14.25" customHeight="1">
      <c r="A156" s="28" t="s">
        <v>494</v>
      </c>
      <c r="B156" s="28">
        <v>3</v>
      </c>
      <c r="C156" s="28" t="s">
        <v>504</v>
      </c>
      <c r="D156" s="28" t="s">
        <v>19</v>
      </c>
      <c r="E156" s="28" t="s">
        <v>505</v>
      </c>
      <c r="F156" s="28" t="s">
        <v>506</v>
      </c>
      <c r="G156" s="13">
        <f t="shared" si="11"/>
        <v>1600.21</v>
      </c>
      <c r="H156" s="13">
        <f t="shared" si="12"/>
        <v>1888.81</v>
      </c>
      <c r="I156" s="13">
        <f t="shared" si="13"/>
        <v>2362.54</v>
      </c>
      <c r="J156" s="13">
        <f t="shared" si="14"/>
        <v>3414.95</v>
      </c>
      <c r="K156" s="13" t="str">
        <f t="shared" si="15"/>
        <v>0</v>
      </c>
      <c r="L156" s="13" t="str">
        <f t="shared" si="15"/>
        <v>176,38</v>
      </c>
      <c r="M156" s="14"/>
      <c r="N156" s="47"/>
      <c r="O156" s="48"/>
    </row>
    <row r="157" spans="1:15" s="12" customFormat="1" ht="14.25" customHeight="1">
      <c r="A157" s="28" t="s">
        <v>494</v>
      </c>
      <c r="B157" s="28">
        <v>4</v>
      </c>
      <c r="C157" s="28" t="s">
        <v>507</v>
      </c>
      <c r="D157" s="28" t="s">
        <v>19</v>
      </c>
      <c r="E157" s="28" t="s">
        <v>508</v>
      </c>
      <c r="F157" s="28" t="s">
        <v>509</v>
      </c>
      <c r="G157" s="13">
        <f t="shared" si="11"/>
        <v>1588.0700000000002</v>
      </c>
      <c r="H157" s="13">
        <f t="shared" si="12"/>
        <v>1876.67</v>
      </c>
      <c r="I157" s="13">
        <f t="shared" si="13"/>
        <v>2350.4</v>
      </c>
      <c r="J157" s="13">
        <f t="shared" si="14"/>
        <v>3402.81</v>
      </c>
      <c r="K157" s="13" t="str">
        <f t="shared" si="15"/>
        <v>0</v>
      </c>
      <c r="L157" s="13" t="str">
        <f t="shared" si="15"/>
        <v>634,11</v>
      </c>
      <c r="M157" s="14"/>
      <c r="N157" s="47"/>
      <c r="O157" s="48"/>
    </row>
    <row r="158" spans="1:15" s="12" customFormat="1" ht="14.25" customHeight="1">
      <c r="A158" s="28" t="s">
        <v>494</v>
      </c>
      <c r="B158" s="28">
        <v>5</v>
      </c>
      <c r="C158" s="28" t="s">
        <v>510</v>
      </c>
      <c r="D158" s="28" t="s">
        <v>511</v>
      </c>
      <c r="E158" s="28" t="s">
        <v>19</v>
      </c>
      <c r="F158" s="28" t="s">
        <v>512</v>
      </c>
      <c r="G158" s="13">
        <f t="shared" si="11"/>
        <v>1620.51</v>
      </c>
      <c r="H158" s="13">
        <f t="shared" si="12"/>
        <v>1909.1100000000001</v>
      </c>
      <c r="I158" s="13">
        <f t="shared" si="13"/>
        <v>2382.84</v>
      </c>
      <c r="J158" s="13">
        <f t="shared" si="14"/>
        <v>3435.25</v>
      </c>
      <c r="K158" s="13" t="str">
        <f t="shared" si="15"/>
        <v>56,9</v>
      </c>
      <c r="L158" s="13" t="str">
        <f t="shared" si="15"/>
        <v>0</v>
      </c>
      <c r="M158" s="14"/>
      <c r="N158" s="47"/>
      <c r="O158" s="48"/>
    </row>
    <row r="159" spans="1:15" s="12" customFormat="1" ht="14.25" customHeight="1">
      <c r="A159" s="28" t="s">
        <v>494</v>
      </c>
      <c r="B159" s="28">
        <v>6</v>
      </c>
      <c r="C159" s="28" t="s">
        <v>513</v>
      </c>
      <c r="D159" s="28" t="s">
        <v>514</v>
      </c>
      <c r="E159" s="28" t="s">
        <v>19</v>
      </c>
      <c r="F159" s="28" t="s">
        <v>515</v>
      </c>
      <c r="G159" s="13">
        <f t="shared" si="11"/>
        <v>1787.1799999999998</v>
      </c>
      <c r="H159" s="13">
        <f t="shared" si="12"/>
        <v>2075.7799999999997</v>
      </c>
      <c r="I159" s="13">
        <f t="shared" si="13"/>
        <v>2549.51</v>
      </c>
      <c r="J159" s="13">
        <f t="shared" si="14"/>
        <v>3601.92</v>
      </c>
      <c r="K159" s="13" t="str">
        <f t="shared" si="15"/>
        <v>108,87</v>
      </c>
      <c r="L159" s="13" t="str">
        <f t="shared" si="15"/>
        <v>0</v>
      </c>
      <c r="M159" s="14"/>
      <c r="N159" s="47"/>
      <c r="O159" s="48"/>
    </row>
    <row r="160" spans="1:15" s="12" customFormat="1" ht="14.25" customHeight="1">
      <c r="A160" s="28" t="s">
        <v>494</v>
      </c>
      <c r="B160" s="28">
        <v>7</v>
      </c>
      <c r="C160" s="28" t="s">
        <v>516</v>
      </c>
      <c r="D160" s="28" t="s">
        <v>517</v>
      </c>
      <c r="E160" s="28" t="s">
        <v>19</v>
      </c>
      <c r="F160" s="28" t="s">
        <v>518</v>
      </c>
      <c r="G160" s="13">
        <f t="shared" si="11"/>
        <v>1978.75</v>
      </c>
      <c r="H160" s="13">
        <f t="shared" si="12"/>
        <v>2267.35</v>
      </c>
      <c r="I160" s="13">
        <f t="shared" si="13"/>
        <v>2741.08</v>
      </c>
      <c r="J160" s="13">
        <f t="shared" si="14"/>
        <v>3793.49</v>
      </c>
      <c r="K160" s="13" t="str">
        <f t="shared" si="15"/>
        <v>122,96</v>
      </c>
      <c r="L160" s="13" t="str">
        <f t="shared" si="15"/>
        <v>0</v>
      </c>
      <c r="M160" s="14"/>
      <c r="N160" s="47"/>
      <c r="O160" s="48"/>
    </row>
    <row r="161" spans="1:15" s="12" customFormat="1" ht="14.25" customHeight="1">
      <c r="A161" s="28" t="s">
        <v>494</v>
      </c>
      <c r="B161" s="28">
        <v>8</v>
      </c>
      <c r="C161" s="28" t="s">
        <v>519</v>
      </c>
      <c r="D161" s="28" t="s">
        <v>19</v>
      </c>
      <c r="E161" s="28" t="s">
        <v>520</v>
      </c>
      <c r="F161" s="28" t="s">
        <v>521</v>
      </c>
      <c r="G161" s="13">
        <f t="shared" si="11"/>
        <v>2261.98</v>
      </c>
      <c r="H161" s="13">
        <f t="shared" si="12"/>
        <v>2550.58</v>
      </c>
      <c r="I161" s="13">
        <f t="shared" si="13"/>
        <v>3024.31</v>
      </c>
      <c r="J161" s="13">
        <f t="shared" si="14"/>
        <v>4076.72</v>
      </c>
      <c r="K161" s="13" t="str">
        <f t="shared" si="15"/>
        <v>0</v>
      </c>
      <c r="L161" s="13" t="str">
        <f t="shared" si="15"/>
        <v>0,9</v>
      </c>
      <c r="M161" s="14"/>
      <c r="N161" s="47"/>
      <c r="O161" s="48"/>
    </row>
    <row r="162" spans="1:15" s="12" customFormat="1" ht="14.25" customHeight="1">
      <c r="A162" s="28" t="s">
        <v>494</v>
      </c>
      <c r="B162" s="28">
        <v>9</v>
      </c>
      <c r="C162" s="28" t="s">
        <v>522</v>
      </c>
      <c r="D162" s="28" t="s">
        <v>19</v>
      </c>
      <c r="E162" s="28" t="s">
        <v>523</v>
      </c>
      <c r="F162" s="28" t="s">
        <v>524</v>
      </c>
      <c r="G162" s="13">
        <f aca="true" t="shared" si="16" ref="G162:G225">C162+$Q$3</f>
        <v>2348.57</v>
      </c>
      <c r="H162" s="13">
        <f aca="true" t="shared" si="17" ref="H162:H225">C162+$R$3</f>
        <v>2637.17</v>
      </c>
      <c r="I162" s="13">
        <f aca="true" t="shared" si="18" ref="I162:I225">C162+$S$3</f>
        <v>3110.9</v>
      </c>
      <c r="J162" s="13">
        <f aca="true" t="shared" si="19" ref="J162:J225">C162+$T$3</f>
        <v>4163.3099999999995</v>
      </c>
      <c r="K162" s="13" t="str">
        <f aca="true" t="shared" si="20" ref="K162:L225">D162</f>
        <v>0</v>
      </c>
      <c r="L162" s="13" t="str">
        <f t="shared" si="20"/>
        <v>16,56</v>
      </c>
      <c r="M162" s="14"/>
      <c r="N162" s="47"/>
      <c r="O162" s="48"/>
    </row>
    <row r="163" spans="1:15" s="12" customFormat="1" ht="14.25" customHeight="1">
      <c r="A163" s="28" t="s">
        <v>494</v>
      </c>
      <c r="B163" s="28">
        <v>10</v>
      </c>
      <c r="C163" s="28" t="s">
        <v>525</v>
      </c>
      <c r="D163" s="28" t="s">
        <v>19</v>
      </c>
      <c r="E163" s="28" t="s">
        <v>526</v>
      </c>
      <c r="F163" s="28" t="s">
        <v>527</v>
      </c>
      <c r="G163" s="13">
        <f t="shared" si="16"/>
        <v>2355.3</v>
      </c>
      <c r="H163" s="13">
        <f t="shared" si="17"/>
        <v>2643.9</v>
      </c>
      <c r="I163" s="13">
        <f t="shared" si="18"/>
        <v>3117.63</v>
      </c>
      <c r="J163" s="13">
        <f t="shared" si="19"/>
        <v>4170.04</v>
      </c>
      <c r="K163" s="13" t="str">
        <f t="shared" si="20"/>
        <v>0</v>
      </c>
      <c r="L163" s="13" t="str">
        <f t="shared" si="20"/>
        <v>74,31</v>
      </c>
      <c r="M163" s="14"/>
      <c r="N163" s="47"/>
      <c r="O163" s="48"/>
    </row>
    <row r="164" spans="1:15" s="12" customFormat="1" ht="14.25" customHeight="1">
      <c r="A164" s="28" t="s">
        <v>494</v>
      </c>
      <c r="B164" s="28">
        <v>11</v>
      </c>
      <c r="C164" s="28" t="s">
        <v>528</v>
      </c>
      <c r="D164" s="28" t="s">
        <v>19</v>
      </c>
      <c r="E164" s="28" t="s">
        <v>529</v>
      </c>
      <c r="F164" s="28" t="s">
        <v>530</v>
      </c>
      <c r="G164" s="13">
        <f t="shared" si="16"/>
        <v>2351.21</v>
      </c>
      <c r="H164" s="13">
        <f t="shared" si="17"/>
        <v>2639.81</v>
      </c>
      <c r="I164" s="13">
        <f t="shared" si="18"/>
        <v>3113.54</v>
      </c>
      <c r="J164" s="13">
        <f t="shared" si="19"/>
        <v>4165.95</v>
      </c>
      <c r="K164" s="13" t="str">
        <f t="shared" si="20"/>
        <v>0</v>
      </c>
      <c r="L164" s="13" t="str">
        <f t="shared" si="20"/>
        <v>186,55</v>
      </c>
      <c r="M164" s="14"/>
      <c r="N164" s="47"/>
      <c r="O164" s="48"/>
    </row>
    <row r="165" spans="1:15" s="12" customFormat="1" ht="14.25" customHeight="1">
      <c r="A165" s="28" t="s">
        <v>494</v>
      </c>
      <c r="B165" s="28">
        <v>12</v>
      </c>
      <c r="C165" s="28" t="s">
        <v>531</v>
      </c>
      <c r="D165" s="28" t="s">
        <v>19</v>
      </c>
      <c r="E165" s="28" t="s">
        <v>532</v>
      </c>
      <c r="F165" s="28" t="s">
        <v>533</v>
      </c>
      <c r="G165" s="13">
        <f t="shared" si="16"/>
        <v>2339.49</v>
      </c>
      <c r="H165" s="13">
        <f t="shared" si="17"/>
        <v>2628.09</v>
      </c>
      <c r="I165" s="13">
        <f t="shared" si="18"/>
        <v>3101.8199999999997</v>
      </c>
      <c r="J165" s="13">
        <f t="shared" si="19"/>
        <v>4154.23</v>
      </c>
      <c r="K165" s="13" t="str">
        <f t="shared" si="20"/>
        <v>0</v>
      </c>
      <c r="L165" s="13" t="str">
        <f t="shared" si="20"/>
        <v>63,66</v>
      </c>
      <c r="M165" s="14"/>
      <c r="N165" s="47"/>
      <c r="O165" s="48"/>
    </row>
    <row r="166" spans="1:15" s="12" customFormat="1" ht="14.25" customHeight="1">
      <c r="A166" s="28" t="s">
        <v>494</v>
      </c>
      <c r="B166" s="28">
        <v>13</v>
      </c>
      <c r="C166" s="28" t="s">
        <v>534</v>
      </c>
      <c r="D166" s="28" t="s">
        <v>19</v>
      </c>
      <c r="E166" s="28" t="s">
        <v>535</v>
      </c>
      <c r="F166" s="28" t="s">
        <v>536</v>
      </c>
      <c r="G166" s="13">
        <f t="shared" si="16"/>
        <v>2353.33</v>
      </c>
      <c r="H166" s="13">
        <f t="shared" si="17"/>
        <v>2641.9300000000003</v>
      </c>
      <c r="I166" s="13">
        <f t="shared" si="18"/>
        <v>3115.66</v>
      </c>
      <c r="J166" s="13">
        <f t="shared" si="19"/>
        <v>4168.07</v>
      </c>
      <c r="K166" s="13" t="str">
        <f t="shared" si="20"/>
        <v>0</v>
      </c>
      <c r="L166" s="13" t="str">
        <f t="shared" si="20"/>
        <v>64,27</v>
      </c>
      <c r="M166" s="14"/>
      <c r="N166" s="47"/>
      <c r="O166" s="48"/>
    </row>
    <row r="167" spans="1:15" s="12" customFormat="1" ht="14.25" customHeight="1">
      <c r="A167" s="28" t="s">
        <v>494</v>
      </c>
      <c r="B167" s="28">
        <v>14</v>
      </c>
      <c r="C167" s="28" t="s">
        <v>537</v>
      </c>
      <c r="D167" s="28" t="s">
        <v>19</v>
      </c>
      <c r="E167" s="28" t="s">
        <v>538</v>
      </c>
      <c r="F167" s="28" t="s">
        <v>539</v>
      </c>
      <c r="G167" s="13">
        <f t="shared" si="16"/>
        <v>2350.57</v>
      </c>
      <c r="H167" s="13">
        <f t="shared" si="17"/>
        <v>2639.17</v>
      </c>
      <c r="I167" s="13">
        <f t="shared" si="18"/>
        <v>3112.9</v>
      </c>
      <c r="J167" s="13">
        <f t="shared" si="19"/>
        <v>4165.3099999999995</v>
      </c>
      <c r="K167" s="13" t="str">
        <f t="shared" si="20"/>
        <v>0</v>
      </c>
      <c r="L167" s="13" t="str">
        <f t="shared" si="20"/>
        <v>66,69</v>
      </c>
      <c r="M167" s="14"/>
      <c r="N167" s="47"/>
      <c r="O167" s="48"/>
    </row>
    <row r="168" spans="1:15" s="12" customFormat="1" ht="14.25" customHeight="1">
      <c r="A168" s="28" t="s">
        <v>494</v>
      </c>
      <c r="B168" s="28">
        <v>15</v>
      </c>
      <c r="C168" s="28" t="s">
        <v>540</v>
      </c>
      <c r="D168" s="28" t="s">
        <v>19</v>
      </c>
      <c r="E168" s="28" t="s">
        <v>541</v>
      </c>
      <c r="F168" s="28" t="s">
        <v>542</v>
      </c>
      <c r="G168" s="13">
        <f t="shared" si="16"/>
        <v>2346.55</v>
      </c>
      <c r="H168" s="13">
        <f t="shared" si="17"/>
        <v>2635.15</v>
      </c>
      <c r="I168" s="13">
        <f t="shared" si="18"/>
        <v>3108.88</v>
      </c>
      <c r="J168" s="13">
        <f t="shared" si="19"/>
        <v>4161.29</v>
      </c>
      <c r="K168" s="13" t="str">
        <f t="shared" si="20"/>
        <v>0</v>
      </c>
      <c r="L168" s="13" t="str">
        <f t="shared" si="20"/>
        <v>91,63</v>
      </c>
      <c r="M168" s="14"/>
      <c r="N168" s="47"/>
      <c r="O168" s="48"/>
    </row>
    <row r="169" spans="1:15" s="12" customFormat="1" ht="14.25" customHeight="1">
      <c r="A169" s="28" t="s">
        <v>494</v>
      </c>
      <c r="B169" s="28">
        <v>16</v>
      </c>
      <c r="C169" s="28" t="s">
        <v>543</v>
      </c>
      <c r="D169" s="28" t="s">
        <v>19</v>
      </c>
      <c r="E169" s="28" t="s">
        <v>544</v>
      </c>
      <c r="F169" s="28" t="s">
        <v>545</v>
      </c>
      <c r="G169" s="13">
        <f t="shared" si="16"/>
        <v>2373.11</v>
      </c>
      <c r="H169" s="13">
        <f t="shared" si="17"/>
        <v>2661.71</v>
      </c>
      <c r="I169" s="13">
        <f t="shared" si="18"/>
        <v>3135.44</v>
      </c>
      <c r="J169" s="13">
        <f t="shared" si="19"/>
        <v>4187.85</v>
      </c>
      <c r="K169" s="13" t="str">
        <f t="shared" si="20"/>
        <v>0</v>
      </c>
      <c r="L169" s="13" t="str">
        <f t="shared" si="20"/>
        <v>275,83</v>
      </c>
      <c r="M169" s="14"/>
      <c r="N169" s="47"/>
      <c r="O169" s="48"/>
    </row>
    <row r="170" spans="1:15" s="12" customFormat="1" ht="14.25" customHeight="1">
      <c r="A170" s="28" t="s">
        <v>494</v>
      </c>
      <c r="B170" s="28">
        <v>17</v>
      </c>
      <c r="C170" s="28" t="s">
        <v>546</v>
      </c>
      <c r="D170" s="28" t="s">
        <v>19</v>
      </c>
      <c r="E170" s="28" t="s">
        <v>547</v>
      </c>
      <c r="F170" s="28" t="s">
        <v>548</v>
      </c>
      <c r="G170" s="13">
        <f t="shared" si="16"/>
        <v>2352.29</v>
      </c>
      <c r="H170" s="13">
        <f t="shared" si="17"/>
        <v>2640.8900000000003</v>
      </c>
      <c r="I170" s="13">
        <f t="shared" si="18"/>
        <v>3114.62</v>
      </c>
      <c r="J170" s="13">
        <f t="shared" si="19"/>
        <v>4167.03</v>
      </c>
      <c r="K170" s="13" t="str">
        <f t="shared" si="20"/>
        <v>0</v>
      </c>
      <c r="L170" s="13" t="str">
        <f t="shared" si="20"/>
        <v>266,58</v>
      </c>
      <c r="M170" s="14"/>
      <c r="N170" s="47"/>
      <c r="O170" s="48"/>
    </row>
    <row r="171" spans="1:15" s="12" customFormat="1" ht="14.25" customHeight="1">
      <c r="A171" s="28" t="s">
        <v>494</v>
      </c>
      <c r="B171" s="28">
        <v>18</v>
      </c>
      <c r="C171" s="28" t="s">
        <v>549</v>
      </c>
      <c r="D171" s="28" t="s">
        <v>19</v>
      </c>
      <c r="E171" s="28" t="s">
        <v>550</v>
      </c>
      <c r="F171" s="28" t="s">
        <v>551</v>
      </c>
      <c r="G171" s="13">
        <f t="shared" si="16"/>
        <v>2320.2</v>
      </c>
      <c r="H171" s="13">
        <f t="shared" si="17"/>
        <v>2608.8</v>
      </c>
      <c r="I171" s="13">
        <f t="shared" si="18"/>
        <v>3082.5299999999997</v>
      </c>
      <c r="J171" s="13">
        <f t="shared" si="19"/>
        <v>4134.94</v>
      </c>
      <c r="K171" s="13" t="str">
        <f t="shared" si="20"/>
        <v>0</v>
      </c>
      <c r="L171" s="13" t="str">
        <f t="shared" si="20"/>
        <v>255,49</v>
      </c>
      <c r="M171" s="14"/>
      <c r="N171" s="47"/>
      <c r="O171" s="48"/>
    </row>
    <row r="172" spans="1:15" s="12" customFormat="1" ht="14.25" customHeight="1">
      <c r="A172" s="28" t="s">
        <v>494</v>
      </c>
      <c r="B172" s="28">
        <v>19</v>
      </c>
      <c r="C172" s="28" t="s">
        <v>552</v>
      </c>
      <c r="D172" s="28" t="s">
        <v>19</v>
      </c>
      <c r="E172" s="28" t="s">
        <v>553</v>
      </c>
      <c r="F172" s="28" t="s">
        <v>554</v>
      </c>
      <c r="G172" s="13">
        <f t="shared" si="16"/>
        <v>2307.3</v>
      </c>
      <c r="H172" s="13">
        <f t="shared" si="17"/>
        <v>2595.9</v>
      </c>
      <c r="I172" s="13">
        <f t="shared" si="18"/>
        <v>3069.63</v>
      </c>
      <c r="J172" s="13">
        <f t="shared" si="19"/>
        <v>4122.04</v>
      </c>
      <c r="K172" s="13" t="str">
        <f t="shared" si="20"/>
        <v>0</v>
      </c>
      <c r="L172" s="13" t="str">
        <f t="shared" si="20"/>
        <v>208,01</v>
      </c>
      <c r="M172" s="14"/>
      <c r="N172" s="47"/>
      <c r="O172" s="48"/>
    </row>
    <row r="173" spans="1:15" s="12" customFormat="1" ht="14.25" customHeight="1">
      <c r="A173" s="28" t="s">
        <v>494</v>
      </c>
      <c r="B173" s="28">
        <v>20</v>
      </c>
      <c r="C173" s="28" t="s">
        <v>555</v>
      </c>
      <c r="D173" s="28" t="s">
        <v>19</v>
      </c>
      <c r="E173" s="28" t="s">
        <v>556</v>
      </c>
      <c r="F173" s="28" t="s">
        <v>557</v>
      </c>
      <c r="G173" s="13">
        <f t="shared" si="16"/>
        <v>2280.99</v>
      </c>
      <c r="H173" s="13">
        <f t="shared" si="17"/>
        <v>2569.59</v>
      </c>
      <c r="I173" s="13">
        <f t="shared" si="18"/>
        <v>3043.3199999999997</v>
      </c>
      <c r="J173" s="13">
        <f t="shared" si="19"/>
        <v>4095.7299999999996</v>
      </c>
      <c r="K173" s="13" t="str">
        <f t="shared" si="20"/>
        <v>0</v>
      </c>
      <c r="L173" s="13" t="str">
        <f t="shared" si="20"/>
        <v>193,19</v>
      </c>
      <c r="M173" s="14"/>
      <c r="N173" s="47"/>
      <c r="O173" s="48"/>
    </row>
    <row r="174" spans="1:15" s="12" customFormat="1" ht="14.25" customHeight="1">
      <c r="A174" s="28" t="s">
        <v>494</v>
      </c>
      <c r="B174" s="28">
        <v>21</v>
      </c>
      <c r="C174" s="28" t="s">
        <v>558</v>
      </c>
      <c r="D174" s="28" t="s">
        <v>19</v>
      </c>
      <c r="E174" s="28" t="s">
        <v>559</v>
      </c>
      <c r="F174" s="28" t="s">
        <v>560</v>
      </c>
      <c r="G174" s="13">
        <f t="shared" si="16"/>
        <v>2345.62</v>
      </c>
      <c r="H174" s="13">
        <f t="shared" si="17"/>
        <v>2634.2200000000003</v>
      </c>
      <c r="I174" s="13">
        <f t="shared" si="18"/>
        <v>3107.95</v>
      </c>
      <c r="J174" s="13">
        <f t="shared" si="19"/>
        <v>4160.36</v>
      </c>
      <c r="K174" s="13" t="str">
        <f t="shared" si="20"/>
        <v>0</v>
      </c>
      <c r="L174" s="13" t="str">
        <f t="shared" si="20"/>
        <v>167,22</v>
      </c>
      <c r="M174" s="14"/>
      <c r="N174" s="47"/>
      <c r="O174" s="48"/>
    </row>
    <row r="175" spans="1:15" s="12" customFormat="1" ht="14.25" customHeight="1">
      <c r="A175" s="28" t="s">
        <v>494</v>
      </c>
      <c r="B175" s="28">
        <v>22</v>
      </c>
      <c r="C175" s="28" t="s">
        <v>561</v>
      </c>
      <c r="D175" s="28" t="s">
        <v>19</v>
      </c>
      <c r="E175" s="28" t="s">
        <v>562</v>
      </c>
      <c r="F175" s="28" t="s">
        <v>563</v>
      </c>
      <c r="G175" s="13">
        <f t="shared" si="16"/>
        <v>2329.69</v>
      </c>
      <c r="H175" s="13">
        <f t="shared" si="17"/>
        <v>2618.29</v>
      </c>
      <c r="I175" s="13">
        <f t="shared" si="18"/>
        <v>3092.02</v>
      </c>
      <c r="J175" s="13">
        <f t="shared" si="19"/>
        <v>4144.43</v>
      </c>
      <c r="K175" s="13" t="str">
        <f t="shared" si="20"/>
        <v>0</v>
      </c>
      <c r="L175" s="13" t="str">
        <f t="shared" si="20"/>
        <v>248,01</v>
      </c>
      <c r="M175" s="14"/>
      <c r="N175" s="47"/>
      <c r="O175" s="48"/>
    </row>
    <row r="176" spans="1:15" s="12" customFormat="1" ht="14.25" customHeight="1">
      <c r="A176" s="28" t="s">
        <v>494</v>
      </c>
      <c r="B176" s="28">
        <v>23</v>
      </c>
      <c r="C176" s="28" t="s">
        <v>63</v>
      </c>
      <c r="D176" s="28" t="s">
        <v>19</v>
      </c>
      <c r="E176" s="28" t="s">
        <v>564</v>
      </c>
      <c r="F176" s="28" t="s">
        <v>565</v>
      </c>
      <c r="G176" s="13">
        <f t="shared" si="16"/>
        <v>2175.57</v>
      </c>
      <c r="H176" s="13">
        <f t="shared" si="17"/>
        <v>2464.17</v>
      </c>
      <c r="I176" s="13">
        <f t="shared" si="18"/>
        <v>2937.9</v>
      </c>
      <c r="J176" s="13">
        <f t="shared" si="19"/>
        <v>3990.31</v>
      </c>
      <c r="K176" s="13" t="str">
        <f t="shared" si="20"/>
        <v>0</v>
      </c>
      <c r="L176" s="13" t="str">
        <f t="shared" si="20"/>
        <v>189,69</v>
      </c>
      <c r="M176" s="14"/>
      <c r="N176" s="47"/>
      <c r="O176" s="48"/>
    </row>
    <row r="177" spans="1:15" s="12" customFormat="1" ht="14.25" customHeight="1">
      <c r="A177" s="28" t="s">
        <v>566</v>
      </c>
      <c r="B177" s="28">
        <v>0</v>
      </c>
      <c r="C177" s="28" t="s">
        <v>567</v>
      </c>
      <c r="D177" s="28" t="s">
        <v>19</v>
      </c>
      <c r="E177" s="28" t="s">
        <v>568</v>
      </c>
      <c r="F177" s="28" t="s">
        <v>569</v>
      </c>
      <c r="G177" s="13">
        <f t="shared" si="16"/>
        <v>2024.2800000000002</v>
      </c>
      <c r="H177" s="13">
        <f t="shared" si="17"/>
        <v>2312.88</v>
      </c>
      <c r="I177" s="13">
        <f t="shared" si="18"/>
        <v>2786.61</v>
      </c>
      <c r="J177" s="13">
        <f t="shared" si="19"/>
        <v>3839.02</v>
      </c>
      <c r="K177" s="13" t="str">
        <f t="shared" si="20"/>
        <v>0</v>
      </c>
      <c r="L177" s="13" t="str">
        <f t="shared" si="20"/>
        <v>100,53</v>
      </c>
      <c r="M177" s="14"/>
      <c r="N177" s="47"/>
      <c r="O177" s="48"/>
    </row>
    <row r="178" spans="1:15" s="12" customFormat="1" ht="14.25" customHeight="1">
      <c r="A178" s="28" t="s">
        <v>566</v>
      </c>
      <c r="B178" s="28">
        <v>1</v>
      </c>
      <c r="C178" s="28" t="s">
        <v>570</v>
      </c>
      <c r="D178" s="28" t="s">
        <v>19</v>
      </c>
      <c r="E178" s="28" t="s">
        <v>571</v>
      </c>
      <c r="F178" s="28" t="s">
        <v>572</v>
      </c>
      <c r="G178" s="13">
        <f t="shared" si="16"/>
        <v>1944.76</v>
      </c>
      <c r="H178" s="13">
        <f t="shared" si="17"/>
        <v>2233.36</v>
      </c>
      <c r="I178" s="13">
        <f t="shared" si="18"/>
        <v>2707.09</v>
      </c>
      <c r="J178" s="13">
        <f t="shared" si="19"/>
        <v>3759.5</v>
      </c>
      <c r="K178" s="13" t="str">
        <f t="shared" si="20"/>
        <v>0</v>
      </c>
      <c r="L178" s="13" t="str">
        <f t="shared" si="20"/>
        <v>113,18</v>
      </c>
      <c r="M178" s="14"/>
      <c r="N178" s="47"/>
      <c r="O178" s="48"/>
    </row>
    <row r="179" spans="1:15" s="12" customFormat="1" ht="14.25" customHeight="1">
      <c r="A179" s="28" t="s">
        <v>566</v>
      </c>
      <c r="B179" s="28">
        <v>2</v>
      </c>
      <c r="C179" s="28" t="s">
        <v>573</v>
      </c>
      <c r="D179" s="28" t="s">
        <v>19</v>
      </c>
      <c r="E179" s="28" t="s">
        <v>574</v>
      </c>
      <c r="F179" s="28" t="s">
        <v>575</v>
      </c>
      <c r="G179" s="13">
        <f t="shared" si="16"/>
        <v>1880.35</v>
      </c>
      <c r="H179" s="13">
        <f t="shared" si="17"/>
        <v>2168.95</v>
      </c>
      <c r="I179" s="13">
        <f t="shared" si="18"/>
        <v>2642.6800000000003</v>
      </c>
      <c r="J179" s="13">
        <f t="shared" si="19"/>
        <v>3695.09</v>
      </c>
      <c r="K179" s="13" t="str">
        <f t="shared" si="20"/>
        <v>0</v>
      </c>
      <c r="L179" s="13" t="str">
        <f t="shared" si="20"/>
        <v>46,4</v>
      </c>
      <c r="M179" s="14"/>
      <c r="N179" s="47"/>
      <c r="O179" s="48"/>
    </row>
    <row r="180" spans="1:15" s="12" customFormat="1" ht="14.25" customHeight="1">
      <c r="A180" s="28" t="s">
        <v>566</v>
      </c>
      <c r="B180" s="28">
        <v>3</v>
      </c>
      <c r="C180" s="28" t="s">
        <v>576</v>
      </c>
      <c r="D180" s="28" t="s">
        <v>19</v>
      </c>
      <c r="E180" s="28" t="s">
        <v>577</v>
      </c>
      <c r="F180" s="28" t="s">
        <v>578</v>
      </c>
      <c r="G180" s="13">
        <f t="shared" si="16"/>
        <v>1819.19</v>
      </c>
      <c r="H180" s="13">
        <f t="shared" si="17"/>
        <v>2107.79</v>
      </c>
      <c r="I180" s="13">
        <f t="shared" si="18"/>
        <v>2581.52</v>
      </c>
      <c r="J180" s="13">
        <f t="shared" si="19"/>
        <v>3633.93</v>
      </c>
      <c r="K180" s="13" t="str">
        <f t="shared" si="20"/>
        <v>0</v>
      </c>
      <c r="L180" s="13" t="str">
        <f t="shared" si="20"/>
        <v>19,93</v>
      </c>
      <c r="M180" s="14"/>
      <c r="N180" s="47"/>
      <c r="O180" s="48"/>
    </row>
    <row r="181" spans="1:15" s="12" customFormat="1" ht="14.25" customHeight="1">
      <c r="A181" s="28" t="s">
        <v>566</v>
      </c>
      <c r="B181" s="28">
        <v>4</v>
      </c>
      <c r="C181" s="28" t="s">
        <v>579</v>
      </c>
      <c r="D181" s="28" t="s">
        <v>580</v>
      </c>
      <c r="E181" s="28" t="s">
        <v>19</v>
      </c>
      <c r="F181" s="28" t="s">
        <v>581</v>
      </c>
      <c r="G181" s="13">
        <f t="shared" si="16"/>
        <v>1743.6599999999999</v>
      </c>
      <c r="H181" s="13">
        <f t="shared" si="17"/>
        <v>2032.26</v>
      </c>
      <c r="I181" s="13">
        <f t="shared" si="18"/>
        <v>2505.99</v>
      </c>
      <c r="J181" s="13">
        <f t="shared" si="19"/>
        <v>3558.3999999999996</v>
      </c>
      <c r="K181" s="13" t="str">
        <f t="shared" si="20"/>
        <v>15,09</v>
      </c>
      <c r="L181" s="13" t="str">
        <f t="shared" si="20"/>
        <v>0</v>
      </c>
      <c r="M181" s="14"/>
      <c r="N181" s="47"/>
      <c r="O181" s="48"/>
    </row>
    <row r="182" spans="1:15" s="12" customFormat="1" ht="14.25" customHeight="1">
      <c r="A182" s="28" t="s">
        <v>566</v>
      </c>
      <c r="B182" s="28">
        <v>5</v>
      </c>
      <c r="C182" s="28" t="s">
        <v>582</v>
      </c>
      <c r="D182" s="28" t="s">
        <v>583</v>
      </c>
      <c r="E182" s="28" t="s">
        <v>19</v>
      </c>
      <c r="F182" s="28" t="s">
        <v>584</v>
      </c>
      <c r="G182" s="13">
        <f t="shared" si="16"/>
        <v>1683.58</v>
      </c>
      <c r="H182" s="13">
        <f t="shared" si="17"/>
        <v>1972.18</v>
      </c>
      <c r="I182" s="13">
        <f t="shared" si="18"/>
        <v>2445.91</v>
      </c>
      <c r="J182" s="13">
        <f t="shared" si="19"/>
        <v>3498.3199999999997</v>
      </c>
      <c r="K182" s="13" t="str">
        <f t="shared" si="20"/>
        <v>48,02</v>
      </c>
      <c r="L182" s="13" t="str">
        <f t="shared" si="20"/>
        <v>0</v>
      </c>
      <c r="M182" s="14"/>
      <c r="N182" s="47"/>
      <c r="O182" s="48"/>
    </row>
    <row r="183" spans="1:15" s="12" customFormat="1" ht="14.25" customHeight="1">
      <c r="A183" s="28" t="s">
        <v>566</v>
      </c>
      <c r="B183" s="28">
        <v>6</v>
      </c>
      <c r="C183" s="28" t="s">
        <v>585</v>
      </c>
      <c r="D183" s="28" t="s">
        <v>586</v>
      </c>
      <c r="E183" s="28" t="s">
        <v>19</v>
      </c>
      <c r="F183" s="28" t="s">
        <v>587</v>
      </c>
      <c r="G183" s="13">
        <f t="shared" si="16"/>
        <v>1818.9299999999998</v>
      </c>
      <c r="H183" s="13">
        <f t="shared" si="17"/>
        <v>2107.5299999999997</v>
      </c>
      <c r="I183" s="13">
        <f t="shared" si="18"/>
        <v>2581.26</v>
      </c>
      <c r="J183" s="13">
        <f t="shared" si="19"/>
        <v>3633.67</v>
      </c>
      <c r="K183" s="13" t="str">
        <f t="shared" si="20"/>
        <v>66,51</v>
      </c>
      <c r="L183" s="13" t="str">
        <f t="shared" si="20"/>
        <v>0</v>
      </c>
      <c r="M183" s="14"/>
      <c r="N183" s="47"/>
      <c r="O183" s="48"/>
    </row>
    <row r="184" spans="1:15" s="12" customFormat="1" ht="14.25" customHeight="1">
      <c r="A184" s="28" t="s">
        <v>566</v>
      </c>
      <c r="B184" s="28">
        <v>7</v>
      </c>
      <c r="C184" s="28" t="s">
        <v>588</v>
      </c>
      <c r="D184" s="28" t="s">
        <v>589</v>
      </c>
      <c r="E184" s="28" t="s">
        <v>19</v>
      </c>
      <c r="F184" s="28" t="s">
        <v>590</v>
      </c>
      <c r="G184" s="13">
        <f t="shared" si="16"/>
        <v>1898.26</v>
      </c>
      <c r="H184" s="13">
        <f t="shared" si="17"/>
        <v>2186.86</v>
      </c>
      <c r="I184" s="13">
        <f t="shared" si="18"/>
        <v>2660.59</v>
      </c>
      <c r="J184" s="13">
        <f t="shared" si="19"/>
        <v>3713</v>
      </c>
      <c r="K184" s="13" t="str">
        <f t="shared" si="20"/>
        <v>75,79</v>
      </c>
      <c r="L184" s="13" t="str">
        <f t="shared" si="20"/>
        <v>0</v>
      </c>
      <c r="M184" s="14"/>
      <c r="N184" s="47"/>
      <c r="O184" s="48"/>
    </row>
    <row r="185" spans="1:15" s="12" customFormat="1" ht="14.25" customHeight="1">
      <c r="A185" s="28" t="s">
        <v>566</v>
      </c>
      <c r="B185" s="28">
        <v>8</v>
      </c>
      <c r="C185" s="28" t="s">
        <v>591</v>
      </c>
      <c r="D185" s="28" t="s">
        <v>592</v>
      </c>
      <c r="E185" s="28" t="s">
        <v>19</v>
      </c>
      <c r="F185" s="28" t="s">
        <v>593</v>
      </c>
      <c r="G185" s="13">
        <f t="shared" si="16"/>
        <v>2145.27</v>
      </c>
      <c r="H185" s="13">
        <f t="shared" si="17"/>
        <v>2433.87</v>
      </c>
      <c r="I185" s="13">
        <f t="shared" si="18"/>
        <v>2907.6000000000004</v>
      </c>
      <c r="J185" s="13">
        <f t="shared" si="19"/>
        <v>3960.01</v>
      </c>
      <c r="K185" s="13" t="str">
        <f t="shared" si="20"/>
        <v>85,79</v>
      </c>
      <c r="L185" s="13" t="str">
        <f t="shared" si="20"/>
        <v>0</v>
      </c>
      <c r="M185" s="14"/>
      <c r="N185" s="47"/>
      <c r="O185" s="48"/>
    </row>
    <row r="186" spans="1:15" s="12" customFormat="1" ht="14.25" customHeight="1">
      <c r="A186" s="28" t="s">
        <v>566</v>
      </c>
      <c r="B186" s="28">
        <v>9</v>
      </c>
      <c r="C186" s="28" t="s">
        <v>594</v>
      </c>
      <c r="D186" s="28" t="s">
        <v>595</v>
      </c>
      <c r="E186" s="28" t="s">
        <v>19</v>
      </c>
      <c r="F186" s="28" t="s">
        <v>596</v>
      </c>
      <c r="G186" s="13">
        <f t="shared" si="16"/>
        <v>2257.92</v>
      </c>
      <c r="H186" s="13">
        <f t="shared" si="17"/>
        <v>2546.52</v>
      </c>
      <c r="I186" s="13">
        <f t="shared" si="18"/>
        <v>3020.25</v>
      </c>
      <c r="J186" s="13">
        <f t="shared" si="19"/>
        <v>4072.66</v>
      </c>
      <c r="K186" s="13" t="str">
        <f t="shared" si="20"/>
        <v>47,51</v>
      </c>
      <c r="L186" s="13" t="str">
        <f t="shared" si="20"/>
        <v>0</v>
      </c>
      <c r="M186" s="14"/>
      <c r="N186" s="47"/>
      <c r="O186" s="48"/>
    </row>
    <row r="187" spans="1:15" s="12" customFormat="1" ht="14.25" customHeight="1">
      <c r="A187" s="28" t="s">
        <v>566</v>
      </c>
      <c r="B187" s="28">
        <v>10</v>
      </c>
      <c r="C187" s="28" t="s">
        <v>597</v>
      </c>
      <c r="D187" s="28" t="s">
        <v>598</v>
      </c>
      <c r="E187" s="28" t="s">
        <v>19</v>
      </c>
      <c r="F187" s="28" t="s">
        <v>599</v>
      </c>
      <c r="G187" s="13">
        <f t="shared" si="16"/>
        <v>2305.74</v>
      </c>
      <c r="H187" s="13">
        <f t="shared" si="17"/>
        <v>2594.34</v>
      </c>
      <c r="I187" s="13">
        <f t="shared" si="18"/>
        <v>3068.0699999999997</v>
      </c>
      <c r="J187" s="13">
        <f t="shared" si="19"/>
        <v>4120.48</v>
      </c>
      <c r="K187" s="13" t="str">
        <f t="shared" si="20"/>
        <v>30,6</v>
      </c>
      <c r="L187" s="13" t="str">
        <f t="shared" si="20"/>
        <v>0</v>
      </c>
      <c r="M187" s="14"/>
      <c r="N187" s="47"/>
      <c r="O187" s="48"/>
    </row>
    <row r="188" spans="1:15" s="12" customFormat="1" ht="14.25" customHeight="1">
      <c r="A188" s="28" t="s">
        <v>566</v>
      </c>
      <c r="B188" s="28">
        <v>11</v>
      </c>
      <c r="C188" s="28" t="s">
        <v>600</v>
      </c>
      <c r="D188" s="28" t="s">
        <v>601</v>
      </c>
      <c r="E188" s="28" t="s">
        <v>19</v>
      </c>
      <c r="F188" s="28" t="s">
        <v>602</v>
      </c>
      <c r="G188" s="13">
        <f t="shared" si="16"/>
        <v>2316.1</v>
      </c>
      <c r="H188" s="13">
        <f t="shared" si="17"/>
        <v>2604.7</v>
      </c>
      <c r="I188" s="13">
        <f t="shared" si="18"/>
        <v>3078.4300000000003</v>
      </c>
      <c r="J188" s="13">
        <f t="shared" si="19"/>
        <v>4130.84</v>
      </c>
      <c r="K188" s="13" t="str">
        <f t="shared" si="20"/>
        <v>19,01</v>
      </c>
      <c r="L188" s="13" t="str">
        <f t="shared" si="20"/>
        <v>0</v>
      </c>
      <c r="M188" s="14"/>
      <c r="N188" s="47"/>
      <c r="O188" s="48"/>
    </row>
    <row r="189" spans="1:15" s="12" customFormat="1" ht="14.25" customHeight="1">
      <c r="A189" s="28" t="s">
        <v>566</v>
      </c>
      <c r="B189" s="28">
        <v>12</v>
      </c>
      <c r="C189" s="28" t="s">
        <v>603</v>
      </c>
      <c r="D189" s="28" t="s">
        <v>604</v>
      </c>
      <c r="E189" s="28" t="s">
        <v>19</v>
      </c>
      <c r="F189" s="28" t="s">
        <v>605</v>
      </c>
      <c r="G189" s="13">
        <f t="shared" si="16"/>
        <v>2307.77</v>
      </c>
      <c r="H189" s="13">
        <f t="shared" si="17"/>
        <v>2596.37</v>
      </c>
      <c r="I189" s="13">
        <f t="shared" si="18"/>
        <v>3070.1000000000004</v>
      </c>
      <c r="J189" s="13">
        <f t="shared" si="19"/>
        <v>4122.51</v>
      </c>
      <c r="K189" s="13" t="str">
        <f t="shared" si="20"/>
        <v>22,16</v>
      </c>
      <c r="L189" s="13" t="str">
        <f t="shared" si="20"/>
        <v>0</v>
      </c>
      <c r="M189" s="14"/>
      <c r="N189" s="47"/>
      <c r="O189" s="48"/>
    </row>
    <row r="190" spans="1:15" s="12" customFormat="1" ht="14.25" customHeight="1">
      <c r="A190" s="28" t="s">
        <v>566</v>
      </c>
      <c r="B190" s="28">
        <v>13</v>
      </c>
      <c r="C190" s="28" t="s">
        <v>606</v>
      </c>
      <c r="D190" s="28" t="s">
        <v>607</v>
      </c>
      <c r="E190" s="28" t="s">
        <v>19</v>
      </c>
      <c r="F190" s="28" t="s">
        <v>608</v>
      </c>
      <c r="G190" s="13">
        <f t="shared" si="16"/>
        <v>2312.85</v>
      </c>
      <c r="H190" s="13">
        <f t="shared" si="17"/>
        <v>2601.45</v>
      </c>
      <c r="I190" s="13">
        <f t="shared" si="18"/>
        <v>3075.1800000000003</v>
      </c>
      <c r="J190" s="13">
        <f t="shared" si="19"/>
        <v>4127.59</v>
      </c>
      <c r="K190" s="13" t="str">
        <f t="shared" si="20"/>
        <v>14,89</v>
      </c>
      <c r="L190" s="13" t="str">
        <f t="shared" si="20"/>
        <v>0</v>
      </c>
      <c r="M190" s="14"/>
      <c r="N190" s="47"/>
      <c r="O190" s="48"/>
    </row>
    <row r="191" spans="1:15" s="12" customFormat="1" ht="14.25" customHeight="1">
      <c r="A191" s="28" t="s">
        <v>566</v>
      </c>
      <c r="B191" s="28">
        <v>14</v>
      </c>
      <c r="C191" s="28" t="s">
        <v>609</v>
      </c>
      <c r="D191" s="28" t="s">
        <v>610</v>
      </c>
      <c r="E191" s="28" t="s">
        <v>19</v>
      </c>
      <c r="F191" s="28" t="s">
        <v>611</v>
      </c>
      <c r="G191" s="13">
        <f t="shared" si="16"/>
        <v>2303.78</v>
      </c>
      <c r="H191" s="13">
        <f t="shared" si="17"/>
        <v>2592.38</v>
      </c>
      <c r="I191" s="13">
        <f t="shared" si="18"/>
        <v>3066.11</v>
      </c>
      <c r="J191" s="13">
        <f t="shared" si="19"/>
        <v>4118.52</v>
      </c>
      <c r="K191" s="13" t="str">
        <f t="shared" si="20"/>
        <v>7,3</v>
      </c>
      <c r="L191" s="13" t="str">
        <f t="shared" si="20"/>
        <v>0</v>
      </c>
      <c r="M191" s="14"/>
      <c r="N191" s="47"/>
      <c r="O191" s="48"/>
    </row>
    <row r="192" spans="1:15" s="12" customFormat="1" ht="14.25" customHeight="1">
      <c r="A192" s="28" t="s">
        <v>566</v>
      </c>
      <c r="B192" s="28">
        <v>15</v>
      </c>
      <c r="C192" s="28" t="s">
        <v>612</v>
      </c>
      <c r="D192" s="28" t="s">
        <v>19</v>
      </c>
      <c r="E192" s="28" t="s">
        <v>613</v>
      </c>
      <c r="F192" s="28" t="s">
        <v>614</v>
      </c>
      <c r="G192" s="13">
        <f t="shared" si="16"/>
        <v>2304.48</v>
      </c>
      <c r="H192" s="13">
        <f t="shared" si="17"/>
        <v>2593.08</v>
      </c>
      <c r="I192" s="13">
        <f t="shared" si="18"/>
        <v>3066.81</v>
      </c>
      <c r="J192" s="13">
        <f t="shared" si="19"/>
        <v>4119.219999999999</v>
      </c>
      <c r="K192" s="13" t="str">
        <f t="shared" si="20"/>
        <v>0</v>
      </c>
      <c r="L192" s="13" t="str">
        <f t="shared" si="20"/>
        <v>5,63</v>
      </c>
      <c r="M192" s="14"/>
      <c r="N192" s="47"/>
      <c r="O192" s="48"/>
    </row>
    <row r="193" spans="1:15" s="12" customFormat="1" ht="14.25" customHeight="1">
      <c r="A193" s="28" t="s">
        <v>566</v>
      </c>
      <c r="B193" s="28">
        <v>16</v>
      </c>
      <c r="C193" s="28" t="s">
        <v>615</v>
      </c>
      <c r="D193" s="28" t="s">
        <v>19</v>
      </c>
      <c r="E193" s="28" t="s">
        <v>616</v>
      </c>
      <c r="F193" s="28" t="s">
        <v>617</v>
      </c>
      <c r="G193" s="13">
        <f t="shared" si="16"/>
        <v>2324.71</v>
      </c>
      <c r="H193" s="13">
        <f t="shared" si="17"/>
        <v>2613.31</v>
      </c>
      <c r="I193" s="13">
        <f t="shared" si="18"/>
        <v>3087.04</v>
      </c>
      <c r="J193" s="13">
        <f t="shared" si="19"/>
        <v>4139.45</v>
      </c>
      <c r="K193" s="13" t="str">
        <f t="shared" si="20"/>
        <v>0</v>
      </c>
      <c r="L193" s="13" t="str">
        <f t="shared" si="20"/>
        <v>93,27</v>
      </c>
      <c r="M193" s="14"/>
      <c r="N193" s="47"/>
      <c r="O193" s="48"/>
    </row>
    <row r="194" spans="1:15" s="12" customFormat="1" ht="14.25" customHeight="1">
      <c r="A194" s="28" t="s">
        <v>566</v>
      </c>
      <c r="B194" s="28">
        <v>17</v>
      </c>
      <c r="C194" s="28" t="s">
        <v>618</v>
      </c>
      <c r="D194" s="28" t="s">
        <v>19</v>
      </c>
      <c r="E194" s="28" t="s">
        <v>619</v>
      </c>
      <c r="F194" s="28" t="s">
        <v>620</v>
      </c>
      <c r="G194" s="13">
        <f t="shared" si="16"/>
        <v>2297.21</v>
      </c>
      <c r="H194" s="13">
        <f t="shared" si="17"/>
        <v>2585.81</v>
      </c>
      <c r="I194" s="13">
        <f t="shared" si="18"/>
        <v>3059.54</v>
      </c>
      <c r="J194" s="13">
        <f t="shared" si="19"/>
        <v>4111.95</v>
      </c>
      <c r="K194" s="13" t="str">
        <f t="shared" si="20"/>
        <v>0</v>
      </c>
      <c r="L194" s="13" t="str">
        <f t="shared" si="20"/>
        <v>115,79</v>
      </c>
      <c r="M194" s="14"/>
      <c r="N194" s="47"/>
      <c r="O194" s="48"/>
    </row>
    <row r="195" spans="1:15" s="12" customFormat="1" ht="14.25" customHeight="1">
      <c r="A195" s="28" t="s">
        <v>566</v>
      </c>
      <c r="B195" s="28">
        <v>18</v>
      </c>
      <c r="C195" s="28" t="s">
        <v>621</v>
      </c>
      <c r="D195" s="28" t="s">
        <v>19</v>
      </c>
      <c r="E195" s="28" t="s">
        <v>622</v>
      </c>
      <c r="F195" s="28" t="s">
        <v>623</v>
      </c>
      <c r="G195" s="13">
        <f t="shared" si="16"/>
        <v>2278.7</v>
      </c>
      <c r="H195" s="13">
        <f t="shared" si="17"/>
        <v>2567.3</v>
      </c>
      <c r="I195" s="13">
        <f t="shared" si="18"/>
        <v>3041.0299999999997</v>
      </c>
      <c r="J195" s="13">
        <f t="shared" si="19"/>
        <v>4093.4399999999996</v>
      </c>
      <c r="K195" s="13" t="str">
        <f t="shared" si="20"/>
        <v>0</v>
      </c>
      <c r="L195" s="13" t="str">
        <f t="shared" si="20"/>
        <v>108,35</v>
      </c>
      <c r="M195" s="14"/>
      <c r="N195" s="47"/>
      <c r="O195" s="48"/>
    </row>
    <row r="196" spans="1:15" s="12" customFormat="1" ht="14.25" customHeight="1">
      <c r="A196" s="28" t="s">
        <v>566</v>
      </c>
      <c r="B196" s="28">
        <v>19</v>
      </c>
      <c r="C196" s="28" t="s">
        <v>624</v>
      </c>
      <c r="D196" s="28" t="s">
        <v>19</v>
      </c>
      <c r="E196" s="28" t="s">
        <v>625</v>
      </c>
      <c r="F196" s="28" t="s">
        <v>626</v>
      </c>
      <c r="G196" s="13">
        <f t="shared" si="16"/>
        <v>2272.41</v>
      </c>
      <c r="H196" s="13">
        <f t="shared" si="17"/>
        <v>2561.01</v>
      </c>
      <c r="I196" s="13">
        <f t="shared" si="18"/>
        <v>3034.74</v>
      </c>
      <c r="J196" s="13">
        <f t="shared" si="19"/>
        <v>4087.1499999999996</v>
      </c>
      <c r="K196" s="13" t="str">
        <f t="shared" si="20"/>
        <v>0</v>
      </c>
      <c r="L196" s="13" t="str">
        <f t="shared" si="20"/>
        <v>119,73</v>
      </c>
      <c r="M196" s="14"/>
      <c r="N196" s="47"/>
      <c r="O196" s="48"/>
    </row>
    <row r="197" spans="1:15" s="12" customFormat="1" ht="14.25" customHeight="1">
      <c r="A197" s="28" t="s">
        <v>566</v>
      </c>
      <c r="B197" s="28">
        <v>20</v>
      </c>
      <c r="C197" s="28" t="s">
        <v>627</v>
      </c>
      <c r="D197" s="28" t="s">
        <v>19</v>
      </c>
      <c r="E197" s="28" t="s">
        <v>628</v>
      </c>
      <c r="F197" s="28" t="s">
        <v>629</v>
      </c>
      <c r="G197" s="13">
        <f t="shared" si="16"/>
        <v>2213.67</v>
      </c>
      <c r="H197" s="13">
        <f t="shared" si="17"/>
        <v>2502.27</v>
      </c>
      <c r="I197" s="13">
        <f t="shared" si="18"/>
        <v>2976</v>
      </c>
      <c r="J197" s="13">
        <f t="shared" si="19"/>
        <v>4028.41</v>
      </c>
      <c r="K197" s="13" t="str">
        <f t="shared" si="20"/>
        <v>0</v>
      </c>
      <c r="L197" s="13" t="str">
        <f t="shared" si="20"/>
        <v>105,09</v>
      </c>
      <c r="M197" s="14"/>
      <c r="N197" s="47"/>
      <c r="O197" s="48"/>
    </row>
    <row r="198" spans="1:15" s="12" customFormat="1" ht="14.25" customHeight="1">
      <c r="A198" s="28" t="s">
        <v>566</v>
      </c>
      <c r="B198" s="28">
        <v>21</v>
      </c>
      <c r="C198" s="28" t="s">
        <v>630</v>
      </c>
      <c r="D198" s="28" t="s">
        <v>19</v>
      </c>
      <c r="E198" s="28" t="s">
        <v>631</v>
      </c>
      <c r="F198" s="28" t="s">
        <v>632</v>
      </c>
      <c r="G198" s="13">
        <f t="shared" si="16"/>
        <v>2333.12</v>
      </c>
      <c r="H198" s="13">
        <f t="shared" si="17"/>
        <v>2621.7200000000003</v>
      </c>
      <c r="I198" s="13">
        <f t="shared" si="18"/>
        <v>3095.45</v>
      </c>
      <c r="J198" s="13">
        <f t="shared" si="19"/>
        <v>4147.86</v>
      </c>
      <c r="K198" s="13" t="str">
        <f t="shared" si="20"/>
        <v>0</v>
      </c>
      <c r="L198" s="13" t="str">
        <f t="shared" si="20"/>
        <v>127,46</v>
      </c>
      <c r="M198" s="14"/>
      <c r="N198" s="47"/>
      <c r="O198" s="48"/>
    </row>
    <row r="199" spans="1:15" s="12" customFormat="1" ht="14.25" customHeight="1">
      <c r="A199" s="28" t="s">
        <v>566</v>
      </c>
      <c r="B199" s="28">
        <v>22</v>
      </c>
      <c r="C199" s="28" t="s">
        <v>633</v>
      </c>
      <c r="D199" s="28" t="s">
        <v>19</v>
      </c>
      <c r="E199" s="28" t="s">
        <v>634</v>
      </c>
      <c r="F199" s="28" t="s">
        <v>635</v>
      </c>
      <c r="G199" s="13">
        <f t="shared" si="16"/>
        <v>2297.84</v>
      </c>
      <c r="H199" s="13">
        <f t="shared" si="17"/>
        <v>2586.44</v>
      </c>
      <c r="I199" s="13">
        <f t="shared" si="18"/>
        <v>3060.17</v>
      </c>
      <c r="J199" s="13">
        <f t="shared" si="19"/>
        <v>4112.58</v>
      </c>
      <c r="K199" s="13" t="str">
        <f t="shared" si="20"/>
        <v>0</v>
      </c>
      <c r="L199" s="13" t="str">
        <f t="shared" si="20"/>
        <v>113,23</v>
      </c>
      <c r="M199" s="14"/>
      <c r="N199" s="47"/>
      <c r="O199" s="48"/>
    </row>
    <row r="200" spans="1:15" s="12" customFormat="1" ht="14.25" customHeight="1">
      <c r="A200" s="28" t="s">
        <v>566</v>
      </c>
      <c r="B200" s="28">
        <v>23</v>
      </c>
      <c r="C200" s="28" t="s">
        <v>636</v>
      </c>
      <c r="D200" s="28" t="s">
        <v>19</v>
      </c>
      <c r="E200" s="28" t="s">
        <v>637</v>
      </c>
      <c r="F200" s="28" t="s">
        <v>638</v>
      </c>
      <c r="G200" s="13">
        <f t="shared" si="16"/>
        <v>2249.17</v>
      </c>
      <c r="H200" s="13">
        <f t="shared" si="17"/>
        <v>2537.77</v>
      </c>
      <c r="I200" s="13">
        <f t="shared" si="18"/>
        <v>3011.5</v>
      </c>
      <c r="J200" s="13">
        <f t="shared" si="19"/>
        <v>4063.91</v>
      </c>
      <c r="K200" s="13" t="str">
        <f t="shared" si="20"/>
        <v>0</v>
      </c>
      <c r="L200" s="13" t="str">
        <f t="shared" si="20"/>
        <v>280,17</v>
      </c>
      <c r="M200" s="14"/>
      <c r="N200" s="47"/>
      <c r="O200" s="48"/>
    </row>
    <row r="201" spans="1:15" s="12" customFormat="1" ht="14.25" customHeight="1">
      <c r="A201" s="28" t="s">
        <v>639</v>
      </c>
      <c r="B201" s="28">
        <v>0</v>
      </c>
      <c r="C201" s="28" t="s">
        <v>640</v>
      </c>
      <c r="D201" s="28" t="s">
        <v>19</v>
      </c>
      <c r="E201" s="28" t="s">
        <v>641</v>
      </c>
      <c r="F201" s="28" t="s">
        <v>642</v>
      </c>
      <c r="G201" s="13">
        <f t="shared" si="16"/>
        <v>1983.38</v>
      </c>
      <c r="H201" s="13">
        <f t="shared" si="17"/>
        <v>2271.98</v>
      </c>
      <c r="I201" s="13">
        <f t="shared" si="18"/>
        <v>2745.71</v>
      </c>
      <c r="J201" s="13">
        <f t="shared" si="19"/>
        <v>3798.12</v>
      </c>
      <c r="K201" s="13" t="str">
        <f t="shared" si="20"/>
        <v>0</v>
      </c>
      <c r="L201" s="13" t="str">
        <f t="shared" si="20"/>
        <v>127,49</v>
      </c>
      <c r="M201" s="14"/>
      <c r="N201" s="47"/>
      <c r="O201" s="48"/>
    </row>
    <row r="202" spans="1:15" s="12" customFormat="1" ht="14.25" customHeight="1">
      <c r="A202" s="28" t="s">
        <v>639</v>
      </c>
      <c r="B202" s="28">
        <v>1</v>
      </c>
      <c r="C202" s="28" t="s">
        <v>643</v>
      </c>
      <c r="D202" s="28" t="s">
        <v>19</v>
      </c>
      <c r="E202" s="28" t="s">
        <v>644</v>
      </c>
      <c r="F202" s="28" t="s">
        <v>645</v>
      </c>
      <c r="G202" s="13">
        <f t="shared" si="16"/>
        <v>1866.8400000000001</v>
      </c>
      <c r="H202" s="13">
        <f t="shared" si="17"/>
        <v>2155.44</v>
      </c>
      <c r="I202" s="13">
        <f t="shared" si="18"/>
        <v>2629.17</v>
      </c>
      <c r="J202" s="13">
        <f t="shared" si="19"/>
        <v>3681.58</v>
      </c>
      <c r="K202" s="13" t="str">
        <f t="shared" si="20"/>
        <v>0</v>
      </c>
      <c r="L202" s="13" t="str">
        <f t="shared" si="20"/>
        <v>75,08</v>
      </c>
      <c r="M202" s="14"/>
      <c r="N202" s="47"/>
      <c r="O202" s="48"/>
    </row>
    <row r="203" spans="1:15" s="12" customFormat="1" ht="14.25" customHeight="1">
      <c r="A203" s="28" t="s">
        <v>639</v>
      </c>
      <c r="B203" s="28">
        <v>2</v>
      </c>
      <c r="C203" s="28" t="s">
        <v>646</v>
      </c>
      <c r="D203" s="28" t="s">
        <v>19</v>
      </c>
      <c r="E203" s="28" t="s">
        <v>647</v>
      </c>
      <c r="F203" s="28" t="s">
        <v>648</v>
      </c>
      <c r="G203" s="13">
        <f t="shared" si="16"/>
        <v>1801.73</v>
      </c>
      <c r="H203" s="13">
        <f t="shared" si="17"/>
        <v>2090.33</v>
      </c>
      <c r="I203" s="13">
        <f t="shared" si="18"/>
        <v>2564.06</v>
      </c>
      <c r="J203" s="13">
        <f t="shared" si="19"/>
        <v>3616.47</v>
      </c>
      <c r="K203" s="13" t="str">
        <f t="shared" si="20"/>
        <v>0</v>
      </c>
      <c r="L203" s="13" t="str">
        <f t="shared" si="20"/>
        <v>165,08</v>
      </c>
      <c r="M203" s="14"/>
      <c r="N203" s="47"/>
      <c r="O203" s="48"/>
    </row>
    <row r="204" spans="1:15" s="12" customFormat="1" ht="14.25" customHeight="1">
      <c r="A204" s="28" t="s">
        <v>639</v>
      </c>
      <c r="B204" s="28">
        <v>3</v>
      </c>
      <c r="C204" s="28" t="s">
        <v>649</v>
      </c>
      <c r="D204" s="28" t="s">
        <v>19</v>
      </c>
      <c r="E204" s="28" t="s">
        <v>650</v>
      </c>
      <c r="F204" s="28" t="s">
        <v>651</v>
      </c>
      <c r="G204" s="13">
        <f t="shared" si="16"/>
        <v>1661.87</v>
      </c>
      <c r="H204" s="13">
        <f t="shared" si="17"/>
        <v>1950.47</v>
      </c>
      <c r="I204" s="13">
        <f t="shared" si="18"/>
        <v>2424.2</v>
      </c>
      <c r="J204" s="13">
        <f t="shared" si="19"/>
        <v>3476.6099999999997</v>
      </c>
      <c r="K204" s="13" t="str">
        <f t="shared" si="20"/>
        <v>0</v>
      </c>
      <c r="L204" s="13" t="str">
        <f t="shared" si="20"/>
        <v>709,14</v>
      </c>
      <c r="M204" s="14"/>
      <c r="N204" s="47"/>
      <c r="O204" s="48"/>
    </row>
    <row r="205" spans="1:15" s="12" customFormat="1" ht="14.25" customHeight="1">
      <c r="A205" s="28" t="s">
        <v>639</v>
      </c>
      <c r="B205" s="28">
        <v>4</v>
      </c>
      <c r="C205" s="28" t="s">
        <v>652</v>
      </c>
      <c r="D205" s="28" t="s">
        <v>19</v>
      </c>
      <c r="E205" s="28" t="s">
        <v>653</v>
      </c>
      <c r="F205" s="28" t="s">
        <v>654</v>
      </c>
      <c r="G205" s="13">
        <f t="shared" si="16"/>
        <v>1062.69</v>
      </c>
      <c r="H205" s="13">
        <f t="shared" si="17"/>
        <v>1351.29</v>
      </c>
      <c r="I205" s="13">
        <f t="shared" si="18"/>
        <v>1825.02</v>
      </c>
      <c r="J205" s="13">
        <f t="shared" si="19"/>
        <v>2877.43</v>
      </c>
      <c r="K205" s="13" t="str">
        <f t="shared" si="20"/>
        <v>0</v>
      </c>
      <c r="L205" s="13" t="str">
        <f t="shared" si="20"/>
        <v>40,42</v>
      </c>
      <c r="M205" s="14"/>
      <c r="N205" s="47"/>
      <c r="O205" s="48"/>
    </row>
    <row r="206" spans="1:15" s="12" customFormat="1" ht="14.25" customHeight="1">
      <c r="A206" s="28" t="s">
        <v>639</v>
      </c>
      <c r="B206" s="28">
        <v>5</v>
      </c>
      <c r="C206" s="28" t="s">
        <v>19</v>
      </c>
      <c r="D206" s="28" t="s">
        <v>19</v>
      </c>
      <c r="E206" s="28" t="s">
        <v>19</v>
      </c>
      <c r="F206" s="28" t="s">
        <v>655</v>
      </c>
      <c r="G206" s="13">
        <f t="shared" si="16"/>
        <v>978.63</v>
      </c>
      <c r="H206" s="13">
        <f t="shared" si="17"/>
        <v>1267.23</v>
      </c>
      <c r="I206" s="13">
        <f t="shared" si="18"/>
        <v>1740.96</v>
      </c>
      <c r="J206" s="13">
        <f t="shared" si="19"/>
        <v>2793.37</v>
      </c>
      <c r="K206" s="13" t="str">
        <f t="shared" si="20"/>
        <v>0</v>
      </c>
      <c r="L206" s="13" t="str">
        <f t="shared" si="20"/>
        <v>0</v>
      </c>
      <c r="M206" s="14"/>
      <c r="N206" s="47"/>
      <c r="O206" s="48"/>
    </row>
    <row r="207" spans="1:15" s="12" customFormat="1" ht="14.25" customHeight="1">
      <c r="A207" s="28" t="s">
        <v>639</v>
      </c>
      <c r="B207" s="28">
        <v>6</v>
      </c>
      <c r="C207" s="28" t="s">
        <v>656</v>
      </c>
      <c r="D207" s="28" t="s">
        <v>657</v>
      </c>
      <c r="E207" s="28" t="s">
        <v>19</v>
      </c>
      <c r="F207" s="28" t="s">
        <v>658</v>
      </c>
      <c r="G207" s="13">
        <f t="shared" si="16"/>
        <v>1418.87</v>
      </c>
      <c r="H207" s="13">
        <f t="shared" si="17"/>
        <v>1707.47</v>
      </c>
      <c r="I207" s="13">
        <f t="shared" si="18"/>
        <v>2181.2</v>
      </c>
      <c r="J207" s="13">
        <f t="shared" si="19"/>
        <v>3233.6099999999997</v>
      </c>
      <c r="K207" s="13" t="str">
        <f t="shared" si="20"/>
        <v>286,6</v>
      </c>
      <c r="L207" s="13" t="str">
        <f t="shared" si="20"/>
        <v>0</v>
      </c>
      <c r="M207" s="14"/>
      <c r="N207" s="47"/>
      <c r="O207" s="48"/>
    </row>
    <row r="208" spans="1:15" s="12" customFormat="1" ht="14.25" customHeight="1">
      <c r="A208" s="28" t="s">
        <v>639</v>
      </c>
      <c r="B208" s="28">
        <v>7</v>
      </c>
      <c r="C208" s="28" t="s">
        <v>659</v>
      </c>
      <c r="D208" s="28" t="s">
        <v>660</v>
      </c>
      <c r="E208" s="28" t="s">
        <v>19</v>
      </c>
      <c r="F208" s="28" t="s">
        <v>661</v>
      </c>
      <c r="G208" s="13">
        <f t="shared" si="16"/>
        <v>1726.95</v>
      </c>
      <c r="H208" s="13">
        <f t="shared" si="17"/>
        <v>2015.5500000000002</v>
      </c>
      <c r="I208" s="13">
        <f t="shared" si="18"/>
        <v>2489.28</v>
      </c>
      <c r="J208" s="13">
        <f t="shared" si="19"/>
        <v>3541.69</v>
      </c>
      <c r="K208" s="13" t="str">
        <f t="shared" si="20"/>
        <v>170,5</v>
      </c>
      <c r="L208" s="13" t="str">
        <f t="shared" si="20"/>
        <v>0</v>
      </c>
      <c r="M208" s="14"/>
      <c r="N208" s="47"/>
      <c r="O208" s="48"/>
    </row>
    <row r="209" spans="1:15" s="12" customFormat="1" ht="14.25" customHeight="1">
      <c r="A209" s="28" t="s">
        <v>639</v>
      </c>
      <c r="B209" s="28">
        <v>8</v>
      </c>
      <c r="C209" s="28" t="s">
        <v>662</v>
      </c>
      <c r="D209" s="28" t="s">
        <v>663</v>
      </c>
      <c r="E209" s="28" t="s">
        <v>19</v>
      </c>
      <c r="F209" s="28" t="s">
        <v>664</v>
      </c>
      <c r="G209" s="13">
        <f t="shared" si="16"/>
        <v>1940.79</v>
      </c>
      <c r="H209" s="13">
        <f t="shared" si="17"/>
        <v>2229.39</v>
      </c>
      <c r="I209" s="13">
        <f t="shared" si="18"/>
        <v>2703.12</v>
      </c>
      <c r="J209" s="13">
        <f t="shared" si="19"/>
        <v>3755.5299999999997</v>
      </c>
      <c r="K209" s="13" t="str">
        <f t="shared" si="20"/>
        <v>104,67</v>
      </c>
      <c r="L209" s="13" t="str">
        <f t="shared" si="20"/>
        <v>0</v>
      </c>
      <c r="M209" s="14"/>
      <c r="N209" s="47"/>
      <c r="O209" s="48"/>
    </row>
    <row r="210" spans="1:15" s="12" customFormat="1" ht="14.25" customHeight="1">
      <c r="A210" s="28" t="s">
        <v>639</v>
      </c>
      <c r="B210" s="28">
        <v>9</v>
      </c>
      <c r="C210" s="28" t="s">
        <v>665</v>
      </c>
      <c r="D210" s="28" t="s">
        <v>666</v>
      </c>
      <c r="E210" s="28" t="s">
        <v>19</v>
      </c>
      <c r="F210" s="28" t="s">
        <v>667</v>
      </c>
      <c r="G210" s="13">
        <f t="shared" si="16"/>
        <v>2115.79</v>
      </c>
      <c r="H210" s="13">
        <f t="shared" si="17"/>
        <v>2404.3900000000003</v>
      </c>
      <c r="I210" s="13">
        <f t="shared" si="18"/>
        <v>2878.12</v>
      </c>
      <c r="J210" s="13">
        <f t="shared" si="19"/>
        <v>3930.5299999999997</v>
      </c>
      <c r="K210" s="13" t="str">
        <f t="shared" si="20"/>
        <v>21,43</v>
      </c>
      <c r="L210" s="13" t="str">
        <f t="shared" si="20"/>
        <v>0</v>
      </c>
      <c r="M210" s="14"/>
      <c r="N210" s="47"/>
      <c r="O210" s="48"/>
    </row>
    <row r="211" spans="1:15" s="12" customFormat="1" ht="14.25" customHeight="1">
      <c r="A211" s="28" t="s">
        <v>639</v>
      </c>
      <c r="B211" s="28">
        <v>10</v>
      </c>
      <c r="C211" s="28" t="s">
        <v>55</v>
      </c>
      <c r="D211" s="28" t="s">
        <v>19</v>
      </c>
      <c r="E211" s="28" t="s">
        <v>668</v>
      </c>
      <c r="F211" s="28" t="s">
        <v>669</v>
      </c>
      <c r="G211" s="13">
        <f t="shared" si="16"/>
        <v>2215.65</v>
      </c>
      <c r="H211" s="13">
        <f t="shared" si="17"/>
        <v>2504.25</v>
      </c>
      <c r="I211" s="13">
        <f t="shared" si="18"/>
        <v>2977.98</v>
      </c>
      <c r="J211" s="13">
        <f t="shared" si="19"/>
        <v>4030.39</v>
      </c>
      <c r="K211" s="13" t="str">
        <f t="shared" si="20"/>
        <v>0</v>
      </c>
      <c r="L211" s="13" t="str">
        <f t="shared" si="20"/>
        <v>46,82</v>
      </c>
      <c r="M211" s="14"/>
      <c r="N211" s="47"/>
      <c r="O211" s="48"/>
    </row>
    <row r="212" spans="1:15" s="12" customFormat="1" ht="14.25" customHeight="1">
      <c r="A212" s="28" t="s">
        <v>639</v>
      </c>
      <c r="B212" s="28">
        <v>11</v>
      </c>
      <c r="C212" s="28" t="s">
        <v>670</v>
      </c>
      <c r="D212" s="28" t="s">
        <v>19</v>
      </c>
      <c r="E212" s="28" t="s">
        <v>671</v>
      </c>
      <c r="F212" s="28" t="s">
        <v>672</v>
      </c>
      <c r="G212" s="13">
        <f t="shared" si="16"/>
        <v>2240.43</v>
      </c>
      <c r="H212" s="13">
        <f t="shared" si="17"/>
        <v>2529.0299999999997</v>
      </c>
      <c r="I212" s="13">
        <f t="shared" si="18"/>
        <v>3002.76</v>
      </c>
      <c r="J212" s="13">
        <f t="shared" si="19"/>
        <v>4055.17</v>
      </c>
      <c r="K212" s="13" t="str">
        <f t="shared" si="20"/>
        <v>0</v>
      </c>
      <c r="L212" s="13" t="str">
        <f t="shared" si="20"/>
        <v>68,89</v>
      </c>
      <c r="M212" s="14"/>
      <c r="N212" s="47"/>
      <c r="O212" s="48"/>
    </row>
    <row r="213" spans="1:15" s="12" customFormat="1" ht="14.25" customHeight="1">
      <c r="A213" s="28" t="s">
        <v>639</v>
      </c>
      <c r="B213" s="28">
        <v>12</v>
      </c>
      <c r="C213" s="28" t="s">
        <v>673</v>
      </c>
      <c r="D213" s="28" t="s">
        <v>19</v>
      </c>
      <c r="E213" s="28" t="s">
        <v>674</v>
      </c>
      <c r="F213" s="28" t="s">
        <v>675</v>
      </c>
      <c r="G213" s="13">
        <f t="shared" si="16"/>
        <v>2235.03</v>
      </c>
      <c r="H213" s="13">
        <f t="shared" si="17"/>
        <v>2523.63</v>
      </c>
      <c r="I213" s="13">
        <f t="shared" si="18"/>
        <v>2997.36</v>
      </c>
      <c r="J213" s="13">
        <f t="shared" si="19"/>
        <v>4049.77</v>
      </c>
      <c r="K213" s="13" t="str">
        <f t="shared" si="20"/>
        <v>0</v>
      </c>
      <c r="L213" s="13" t="str">
        <f t="shared" si="20"/>
        <v>157,98</v>
      </c>
      <c r="M213" s="14"/>
      <c r="N213" s="47"/>
      <c r="O213" s="48"/>
    </row>
    <row r="214" spans="1:15" s="12" customFormat="1" ht="14.25" customHeight="1">
      <c r="A214" s="28" t="s">
        <v>639</v>
      </c>
      <c r="B214" s="28">
        <v>13</v>
      </c>
      <c r="C214" s="28" t="s">
        <v>676</v>
      </c>
      <c r="D214" s="28" t="s">
        <v>19</v>
      </c>
      <c r="E214" s="28" t="s">
        <v>232</v>
      </c>
      <c r="F214" s="28" t="s">
        <v>677</v>
      </c>
      <c r="G214" s="13">
        <f t="shared" si="16"/>
        <v>2238.01</v>
      </c>
      <c r="H214" s="13">
        <f t="shared" si="17"/>
        <v>2526.61</v>
      </c>
      <c r="I214" s="13">
        <f t="shared" si="18"/>
        <v>3000.34</v>
      </c>
      <c r="J214" s="13">
        <f t="shared" si="19"/>
        <v>4052.75</v>
      </c>
      <c r="K214" s="13" t="str">
        <f t="shared" si="20"/>
        <v>0</v>
      </c>
      <c r="L214" s="13" t="str">
        <f t="shared" si="20"/>
        <v>135,66</v>
      </c>
      <c r="M214" s="14"/>
      <c r="N214" s="47"/>
      <c r="O214" s="48"/>
    </row>
    <row r="215" spans="1:15" s="12" customFormat="1" ht="14.25" customHeight="1">
      <c r="A215" s="28" t="s">
        <v>639</v>
      </c>
      <c r="B215" s="28">
        <v>14</v>
      </c>
      <c r="C215" s="28" t="s">
        <v>678</v>
      </c>
      <c r="D215" s="28" t="s">
        <v>19</v>
      </c>
      <c r="E215" s="28" t="s">
        <v>679</v>
      </c>
      <c r="F215" s="28" t="s">
        <v>680</v>
      </c>
      <c r="G215" s="13">
        <f t="shared" si="16"/>
        <v>2234.53</v>
      </c>
      <c r="H215" s="13">
        <f t="shared" si="17"/>
        <v>2523.13</v>
      </c>
      <c r="I215" s="13">
        <f t="shared" si="18"/>
        <v>2996.86</v>
      </c>
      <c r="J215" s="13">
        <f t="shared" si="19"/>
        <v>4049.27</v>
      </c>
      <c r="K215" s="13" t="str">
        <f t="shared" si="20"/>
        <v>0</v>
      </c>
      <c r="L215" s="13" t="str">
        <f t="shared" si="20"/>
        <v>74,54</v>
      </c>
      <c r="M215" s="14"/>
      <c r="N215" s="47"/>
      <c r="O215" s="48"/>
    </row>
    <row r="216" spans="1:15" s="12" customFormat="1" ht="14.25" customHeight="1">
      <c r="A216" s="28" t="s">
        <v>639</v>
      </c>
      <c r="B216" s="28">
        <v>15</v>
      </c>
      <c r="C216" s="28" t="s">
        <v>681</v>
      </c>
      <c r="D216" s="28" t="s">
        <v>19</v>
      </c>
      <c r="E216" s="28" t="s">
        <v>682</v>
      </c>
      <c r="F216" s="28" t="s">
        <v>683</v>
      </c>
      <c r="G216" s="13">
        <f t="shared" si="16"/>
        <v>2231.1</v>
      </c>
      <c r="H216" s="13">
        <f t="shared" si="17"/>
        <v>2519.7</v>
      </c>
      <c r="I216" s="13">
        <f t="shared" si="18"/>
        <v>2993.4300000000003</v>
      </c>
      <c r="J216" s="13">
        <f t="shared" si="19"/>
        <v>4045.84</v>
      </c>
      <c r="K216" s="13" t="str">
        <f t="shared" si="20"/>
        <v>0</v>
      </c>
      <c r="L216" s="13" t="str">
        <f t="shared" si="20"/>
        <v>118,23</v>
      </c>
      <c r="M216" s="14"/>
      <c r="N216" s="47"/>
      <c r="O216" s="48"/>
    </row>
    <row r="217" spans="1:15" s="12" customFormat="1" ht="14.25" customHeight="1">
      <c r="A217" s="28" t="s">
        <v>639</v>
      </c>
      <c r="B217" s="28">
        <v>16</v>
      </c>
      <c r="C217" s="28" t="s">
        <v>684</v>
      </c>
      <c r="D217" s="28" t="s">
        <v>19</v>
      </c>
      <c r="E217" s="28" t="s">
        <v>685</v>
      </c>
      <c r="F217" s="28" t="s">
        <v>686</v>
      </c>
      <c r="G217" s="13">
        <f t="shared" si="16"/>
        <v>2223.74</v>
      </c>
      <c r="H217" s="13">
        <f t="shared" si="17"/>
        <v>2512.34</v>
      </c>
      <c r="I217" s="13">
        <f t="shared" si="18"/>
        <v>2986.0699999999997</v>
      </c>
      <c r="J217" s="13">
        <f t="shared" si="19"/>
        <v>4038.4799999999996</v>
      </c>
      <c r="K217" s="13" t="str">
        <f t="shared" si="20"/>
        <v>0</v>
      </c>
      <c r="L217" s="13" t="str">
        <f t="shared" si="20"/>
        <v>163,16</v>
      </c>
      <c r="M217" s="14"/>
      <c r="N217" s="47"/>
      <c r="O217" s="48"/>
    </row>
    <row r="218" spans="1:15" s="12" customFormat="1" ht="14.25" customHeight="1">
      <c r="A218" s="28" t="s">
        <v>639</v>
      </c>
      <c r="B218" s="28">
        <v>17</v>
      </c>
      <c r="C218" s="28" t="s">
        <v>687</v>
      </c>
      <c r="D218" s="28" t="s">
        <v>19</v>
      </c>
      <c r="E218" s="28" t="s">
        <v>688</v>
      </c>
      <c r="F218" s="28" t="s">
        <v>689</v>
      </c>
      <c r="G218" s="13">
        <f t="shared" si="16"/>
        <v>2219.43</v>
      </c>
      <c r="H218" s="13">
        <f t="shared" si="17"/>
        <v>2508.0299999999997</v>
      </c>
      <c r="I218" s="13">
        <f t="shared" si="18"/>
        <v>2981.76</v>
      </c>
      <c r="J218" s="13">
        <f t="shared" si="19"/>
        <v>4034.17</v>
      </c>
      <c r="K218" s="13" t="str">
        <f t="shared" si="20"/>
        <v>0</v>
      </c>
      <c r="L218" s="13" t="str">
        <f t="shared" si="20"/>
        <v>153,73</v>
      </c>
      <c r="M218" s="14"/>
      <c r="N218" s="47"/>
      <c r="O218" s="48"/>
    </row>
    <row r="219" spans="1:15" s="12" customFormat="1" ht="14.25" customHeight="1">
      <c r="A219" s="28" t="s">
        <v>639</v>
      </c>
      <c r="B219" s="28">
        <v>18</v>
      </c>
      <c r="C219" s="28" t="s">
        <v>690</v>
      </c>
      <c r="D219" s="28" t="s">
        <v>19</v>
      </c>
      <c r="E219" s="28" t="s">
        <v>691</v>
      </c>
      <c r="F219" s="28" t="s">
        <v>692</v>
      </c>
      <c r="G219" s="13">
        <f t="shared" si="16"/>
        <v>2234.93</v>
      </c>
      <c r="H219" s="13">
        <f t="shared" si="17"/>
        <v>2523.5299999999997</v>
      </c>
      <c r="I219" s="13">
        <f t="shared" si="18"/>
        <v>2997.26</v>
      </c>
      <c r="J219" s="13">
        <f t="shared" si="19"/>
        <v>4049.67</v>
      </c>
      <c r="K219" s="13" t="str">
        <f t="shared" si="20"/>
        <v>0</v>
      </c>
      <c r="L219" s="13" t="str">
        <f t="shared" si="20"/>
        <v>216,21</v>
      </c>
      <c r="M219" s="14"/>
      <c r="N219" s="47"/>
      <c r="O219" s="48"/>
    </row>
    <row r="220" spans="1:15" s="12" customFormat="1" ht="14.25" customHeight="1">
      <c r="A220" s="28" t="s">
        <v>639</v>
      </c>
      <c r="B220" s="28">
        <v>19</v>
      </c>
      <c r="C220" s="28" t="s">
        <v>693</v>
      </c>
      <c r="D220" s="28" t="s">
        <v>19</v>
      </c>
      <c r="E220" s="28" t="s">
        <v>694</v>
      </c>
      <c r="F220" s="28" t="s">
        <v>695</v>
      </c>
      <c r="G220" s="13">
        <f t="shared" si="16"/>
        <v>2206.08</v>
      </c>
      <c r="H220" s="13">
        <f t="shared" si="17"/>
        <v>2494.6800000000003</v>
      </c>
      <c r="I220" s="13">
        <f t="shared" si="18"/>
        <v>2968.41</v>
      </c>
      <c r="J220" s="13">
        <f t="shared" si="19"/>
        <v>4020.8199999999997</v>
      </c>
      <c r="K220" s="13" t="str">
        <f t="shared" si="20"/>
        <v>0</v>
      </c>
      <c r="L220" s="13" t="str">
        <f t="shared" si="20"/>
        <v>186,07</v>
      </c>
      <c r="M220" s="14"/>
      <c r="N220" s="47"/>
      <c r="O220" s="48"/>
    </row>
    <row r="221" spans="1:15" s="12" customFormat="1" ht="14.25" customHeight="1">
      <c r="A221" s="28" t="s">
        <v>639</v>
      </c>
      <c r="B221" s="28">
        <v>20</v>
      </c>
      <c r="C221" s="28" t="s">
        <v>696</v>
      </c>
      <c r="D221" s="28" t="s">
        <v>19</v>
      </c>
      <c r="E221" s="28" t="s">
        <v>697</v>
      </c>
      <c r="F221" s="28" t="s">
        <v>698</v>
      </c>
      <c r="G221" s="13">
        <f t="shared" si="16"/>
        <v>2235.35</v>
      </c>
      <c r="H221" s="13">
        <f t="shared" si="17"/>
        <v>2523.95</v>
      </c>
      <c r="I221" s="13">
        <f t="shared" si="18"/>
        <v>2997.6800000000003</v>
      </c>
      <c r="J221" s="13">
        <f t="shared" si="19"/>
        <v>4050.09</v>
      </c>
      <c r="K221" s="13" t="str">
        <f t="shared" si="20"/>
        <v>0</v>
      </c>
      <c r="L221" s="13" t="str">
        <f t="shared" si="20"/>
        <v>101,24</v>
      </c>
      <c r="M221" s="14"/>
      <c r="N221" s="47"/>
      <c r="O221" s="48"/>
    </row>
    <row r="222" spans="1:15" s="12" customFormat="1" ht="14.25" customHeight="1">
      <c r="A222" s="28" t="s">
        <v>639</v>
      </c>
      <c r="B222" s="28">
        <v>21</v>
      </c>
      <c r="C222" s="28" t="s">
        <v>699</v>
      </c>
      <c r="D222" s="28" t="s">
        <v>700</v>
      </c>
      <c r="E222" s="28" t="s">
        <v>19</v>
      </c>
      <c r="F222" s="28" t="s">
        <v>701</v>
      </c>
      <c r="G222" s="13">
        <f t="shared" si="16"/>
        <v>2284.01</v>
      </c>
      <c r="H222" s="13">
        <f t="shared" si="17"/>
        <v>2572.61</v>
      </c>
      <c r="I222" s="13">
        <f t="shared" si="18"/>
        <v>3046.34</v>
      </c>
      <c r="J222" s="13">
        <f t="shared" si="19"/>
        <v>4098.75</v>
      </c>
      <c r="K222" s="13" t="str">
        <f t="shared" si="20"/>
        <v>20,61</v>
      </c>
      <c r="L222" s="13" t="str">
        <f t="shared" si="20"/>
        <v>0</v>
      </c>
      <c r="M222" s="14"/>
      <c r="N222" s="47"/>
      <c r="O222" s="48"/>
    </row>
    <row r="223" spans="1:15" s="12" customFormat="1" ht="14.25" customHeight="1">
      <c r="A223" s="28" t="s">
        <v>639</v>
      </c>
      <c r="B223" s="28">
        <v>22</v>
      </c>
      <c r="C223" s="28" t="s">
        <v>702</v>
      </c>
      <c r="D223" s="28" t="s">
        <v>19</v>
      </c>
      <c r="E223" s="28" t="s">
        <v>703</v>
      </c>
      <c r="F223" s="28" t="s">
        <v>704</v>
      </c>
      <c r="G223" s="13">
        <f t="shared" si="16"/>
        <v>2290.39</v>
      </c>
      <c r="H223" s="13">
        <f t="shared" si="17"/>
        <v>2578.99</v>
      </c>
      <c r="I223" s="13">
        <f t="shared" si="18"/>
        <v>3052.7200000000003</v>
      </c>
      <c r="J223" s="13">
        <f t="shared" si="19"/>
        <v>4105.13</v>
      </c>
      <c r="K223" s="13" t="str">
        <f t="shared" si="20"/>
        <v>0</v>
      </c>
      <c r="L223" s="13" t="str">
        <f t="shared" si="20"/>
        <v>238,52</v>
      </c>
      <c r="M223" s="14"/>
      <c r="N223" s="47"/>
      <c r="O223" s="48"/>
    </row>
    <row r="224" spans="1:15" s="12" customFormat="1" ht="14.25" customHeight="1">
      <c r="A224" s="28" t="s">
        <v>639</v>
      </c>
      <c r="B224" s="28">
        <v>23</v>
      </c>
      <c r="C224" s="28" t="s">
        <v>705</v>
      </c>
      <c r="D224" s="28" t="s">
        <v>19</v>
      </c>
      <c r="E224" s="28" t="s">
        <v>706</v>
      </c>
      <c r="F224" s="28" t="s">
        <v>707</v>
      </c>
      <c r="G224" s="13">
        <f t="shared" si="16"/>
        <v>2201.52</v>
      </c>
      <c r="H224" s="13">
        <f t="shared" si="17"/>
        <v>2490.12</v>
      </c>
      <c r="I224" s="13">
        <f t="shared" si="18"/>
        <v>2963.8500000000004</v>
      </c>
      <c r="J224" s="13">
        <f t="shared" si="19"/>
        <v>4016.26</v>
      </c>
      <c r="K224" s="13" t="str">
        <f t="shared" si="20"/>
        <v>0</v>
      </c>
      <c r="L224" s="13" t="str">
        <f t="shared" si="20"/>
        <v>227,39</v>
      </c>
      <c r="M224" s="14"/>
      <c r="N224" s="47"/>
      <c r="O224" s="48"/>
    </row>
    <row r="225" spans="1:15" s="12" customFormat="1" ht="14.25" customHeight="1">
      <c r="A225" s="28" t="s">
        <v>708</v>
      </c>
      <c r="B225" s="28">
        <v>0</v>
      </c>
      <c r="C225" s="28" t="s">
        <v>709</v>
      </c>
      <c r="D225" s="28" t="s">
        <v>19</v>
      </c>
      <c r="E225" s="28" t="s">
        <v>710</v>
      </c>
      <c r="F225" s="28" t="s">
        <v>711</v>
      </c>
      <c r="G225" s="13">
        <f t="shared" si="16"/>
        <v>2016.63</v>
      </c>
      <c r="H225" s="13">
        <f t="shared" si="17"/>
        <v>2305.23</v>
      </c>
      <c r="I225" s="13">
        <f t="shared" si="18"/>
        <v>2778.96</v>
      </c>
      <c r="J225" s="13">
        <f t="shared" si="19"/>
        <v>3831.37</v>
      </c>
      <c r="K225" s="13" t="str">
        <f t="shared" si="20"/>
        <v>0</v>
      </c>
      <c r="L225" s="13" t="str">
        <f t="shared" si="20"/>
        <v>135,36</v>
      </c>
      <c r="M225" s="14"/>
      <c r="N225" s="47"/>
      <c r="O225" s="48"/>
    </row>
    <row r="226" spans="1:15" s="12" customFormat="1" ht="14.25" customHeight="1">
      <c r="A226" s="28" t="s">
        <v>708</v>
      </c>
      <c r="B226" s="28">
        <v>1</v>
      </c>
      <c r="C226" s="28" t="s">
        <v>712</v>
      </c>
      <c r="D226" s="28" t="s">
        <v>19</v>
      </c>
      <c r="E226" s="28" t="s">
        <v>713</v>
      </c>
      <c r="F226" s="28" t="s">
        <v>714</v>
      </c>
      <c r="G226" s="13">
        <f aca="true" t="shared" si="21" ref="G226:G289">C226+$Q$3</f>
        <v>1876.6799999999998</v>
      </c>
      <c r="H226" s="13">
        <f aca="true" t="shared" si="22" ref="H226:H289">C226+$R$3</f>
        <v>2165.2799999999997</v>
      </c>
      <c r="I226" s="13">
        <f aca="true" t="shared" si="23" ref="I226:I289">C226+$S$3</f>
        <v>2639.01</v>
      </c>
      <c r="J226" s="13">
        <f aca="true" t="shared" si="24" ref="J226:J289">C226+$T$3</f>
        <v>3691.42</v>
      </c>
      <c r="K226" s="13" t="str">
        <f aca="true" t="shared" si="25" ref="K226:L289">D226</f>
        <v>0</v>
      </c>
      <c r="L226" s="13" t="str">
        <f t="shared" si="25"/>
        <v>81,72</v>
      </c>
      <c r="M226" s="14"/>
      <c r="N226" s="47"/>
      <c r="O226" s="48"/>
    </row>
    <row r="227" spans="1:15" s="12" customFormat="1" ht="14.25" customHeight="1">
      <c r="A227" s="28" t="s">
        <v>708</v>
      </c>
      <c r="B227" s="28">
        <v>2</v>
      </c>
      <c r="C227" s="28" t="s">
        <v>715</v>
      </c>
      <c r="D227" s="28" t="s">
        <v>19</v>
      </c>
      <c r="E227" s="28" t="s">
        <v>716</v>
      </c>
      <c r="F227" s="28" t="s">
        <v>717</v>
      </c>
      <c r="G227" s="13">
        <f t="shared" si="21"/>
        <v>1812.6399999999999</v>
      </c>
      <c r="H227" s="13">
        <f t="shared" si="22"/>
        <v>2101.24</v>
      </c>
      <c r="I227" s="13">
        <f t="shared" si="23"/>
        <v>2574.9700000000003</v>
      </c>
      <c r="J227" s="13">
        <f t="shared" si="24"/>
        <v>3627.38</v>
      </c>
      <c r="K227" s="13" t="str">
        <f t="shared" si="25"/>
        <v>0</v>
      </c>
      <c r="L227" s="13" t="str">
        <f t="shared" si="25"/>
        <v>120,51</v>
      </c>
      <c r="M227" s="14"/>
      <c r="N227" s="47"/>
      <c r="O227" s="48"/>
    </row>
    <row r="228" spans="1:15" s="12" customFormat="1" ht="14.25" customHeight="1">
      <c r="A228" s="28" t="s">
        <v>708</v>
      </c>
      <c r="B228" s="28">
        <v>3</v>
      </c>
      <c r="C228" s="28" t="s">
        <v>718</v>
      </c>
      <c r="D228" s="28" t="s">
        <v>19</v>
      </c>
      <c r="E228" s="28" t="s">
        <v>719</v>
      </c>
      <c r="F228" s="28" t="s">
        <v>720</v>
      </c>
      <c r="G228" s="13">
        <f t="shared" si="21"/>
        <v>1694.1399999999999</v>
      </c>
      <c r="H228" s="13">
        <f t="shared" si="22"/>
        <v>1982.74</v>
      </c>
      <c r="I228" s="13">
        <f t="shared" si="23"/>
        <v>2456.4700000000003</v>
      </c>
      <c r="J228" s="13">
        <f t="shared" si="24"/>
        <v>3508.88</v>
      </c>
      <c r="K228" s="13" t="str">
        <f t="shared" si="25"/>
        <v>0</v>
      </c>
      <c r="L228" s="13" t="str">
        <f t="shared" si="25"/>
        <v>59,15</v>
      </c>
      <c r="M228" s="14"/>
      <c r="N228" s="47"/>
      <c r="O228" s="48"/>
    </row>
    <row r="229" spans="1:15" s="12" customFormat="1" ht="14.25" customHeight="1">
      <c r="A229" s="28" t="s">
        <v>708</v>
      </c>
      <c r="B229" s="28">
        <v>4</v>
      </c>
      <c r="C229" s="28" t="s">
        <v>721</v>
      </c>
      <c r="D229" s="28" t="s">
        <v>19</v>
      </c>
      <c r="E229" s="28" t="s">
        <v>722</v>
      </c>
      <c r="F229" s="28" t="s">
        <v>723</v>
      </c>
      <c r="G229" s="13">
        <f t="shared" si="21"/>
        <v>1662.15</v>
      </c>
      <c r="H229" s="13">
        <f t="shared" si="22"/>
        <v>1950.75</v>
      </c>
      <c r="I229" s="13">
        <f t="shared" si="23"/>
        <v>2424.48</v>
      </c>
      <c r="J229" s="13">
        <f t="shared" si="24"/>
        <v>3476.89</v>
      </c>
      <c r="K229" s="13" t="str">
        <f t="shared" si="25"/>
        <v>0</v>
      </c>
      <c r="L229" s="13" t="str">
        <f t="shared" si="25"/>
        <v>21,35</v>
      </c>
      <c r="M229" s="14"/>
      <c r="N229" s="47"/>
      <c r="O229" s="48"/>
    </row>
    <row r="230" spans="1:15" s="12" customFormat="1" ht="14.25" customHeight="1">
      <c r="A230" s="28" t="s">
        <v>708</v>
      </c>
      <c r="B230" s="28">
        <v>5</v>
      </c>
      <c r="C230" s="28" t="s">
        <v>19</v>
      </c>
      <c r="D230" s="28" t="s">
        <v>724</v>
      </c>
      <c r="E230" s="28" t="s">
        <v>19</v>
      </c>
      <c r="F230" s="28" t="s">
        <v>655</v>
      </c>
      <c r="G230" s="13">
        <f t="shared" si="21"/>
        <v>978.63</v>
      </c>
      <c r="H230" s="13">
        <f t="shared" si="22"/>
        <v>1267.23</v>
      </c>
      <c r="I230" s="13">
        <f t="shared" si="23"/>
        <v>1740.96</v>
      </c>
      <c r="J230" s="13">
        <f t="shared" si="24"/>
        <v>2793.37</v>
      </c>
      <c r="K230" s="13" t="str">
        <f t="shared" si="25"/>
        <v>837,22</v>
      </c>
      <c r="L230" s="13" t="str">
        <f t="shared" si="25"/>
        <v>0</v>
      </c>
      <c r="M230" s="14"/>
      <c r="N230" s="47"/>
      <c r="O230" s="48"/>
    </row>
    <row r="231" spans="1:15" s="12" customFormat="1" ht="14.25" customHeight="1">
      <c r="A231" s="28" t="s">
        <v>708</v>
      </c>
      <c r="B231" s="28">
        <v>6</v>
      </c>
      <c r="C231" s="28" t="s">
        <v>725</v>
      </c>
      <c r="D231" s="28" t="s">
        <v>726</v>
      </c>
      <c r="E231" s="28" t="s">
        <v>19</v>
      </c>
      <c r="F231" s="28" t="s">
        <v>727</v>
      </c>
      <c r="G231" s="13">
        <f t="shared" si="21"/>
        <v>1835.4099999999999</v>
      </c>
      <c r="H231" s="13">
        <f t="shared" si="22"/>
        <v>2124.01</v>
      </c>
      <c r="I231" s="13">
        <f t="shared" si="23"/>
        <v>2597.74</v>
      </c>
      <c r="J231" s="13">
        <f t="shared" si="24"/>
        <v>3650.1499999999996</v>
      </c>
      <c r="K231" s="13" t="str">
        <f t="shared" si="25"/>
        <v>139,42</v>
      </c>
      <c r="L231" s="13" t="str">
        <f t="shared" si="25"/>
        <v>0</v>
      </c>
      <c r="M231" s="14"/>
      <c r="N231" s="47"/>
      <c r="O231" s="48"/>
    </row>
    <row r="232" spans="1:15" s="12" customFormat="1" ht="14.25" customHeight="1">
      <c r="A232" s="28" t="s">
        <v>708</v>
      </c>
      <c r="B232" s="28">
        <v>7</v>
      </c>
      <c r="C232" s="28" t="s">
        <v>728</v>
      </c>
      <c r="D232" s="28" t="s">
        <v>729</v>
      </c>
      <c r="E232" s="28" t="s">
        <v>19</v>
      </c>
      <c r="F232" s="28" t="s">
        <v>730</v>
      </c>
      <c r="G232" s="13">
        <f t="shared" si="21"/>
        <v>2013.2600000000002</v>
      </c>
      <c r="H232" s="13">
        <f t="shared" si="22"/>
        <v>2301.86</v>
      </c>
      <c r="I232" s="13">
        <f t="shared" si="23"/>
        <v>2775.59</v>
      </c>
      <c r="J232" s="13">
        <f t="shared" si="24"/>
        <v>3828</v>
      </c>
      <c r="K232" s="13" t="str">
        <f t="shared" si="25"/>
        <v>127,36</v>
      </c>
      <c r="L232" s="13" t="str">
        <f t="shared" si="25"/>
        <v>0</v>
      </c>
      <c r="M232" s="14"/>
      <c r="N232" s="47"/>
      <c r="O232" s="48"/>
    </row>
    <row r="233" spans="1:15" s="12" customFormat="1" ht="14.25" customHeight="1">
      <c r="A233" s="28" t="s">
        <v>708</v>
      </c>
      <c r="B233" s="28">
        <v>8</v>
      </c>
      <c r="C233" s="28" t="s">
        <v>731</v>
      </c>
      <c r="D233" s="28" t="s">
        <v>732</v>
      </c>
      <c r="E233" s="28" t="s">
        <v>19</v>
      </c>
      <c r="F233" s="28" t="s">
        <v>733</v>
      </c>
      <c r="G233" s="13">
        <f t="shared" si="21"/>
        <v>2253.89</v>
      </c>
      <c r="H233" s="13">
        <f t="shared" si="22"/>
        <v>2542.49</v>
      </c>
      <c r="I233" s="13">
        <f t="shared" si="23"/>
        <v>3016.2200000000003</v>
      </c>
      <c r="J233" s="13">
        <f t="shared" si="24"/>
        <v>4068.63</v>
      </c>
      <c r="K233" s="13" t="str">
        <f t="shared" si="25"/>
        <v>48,7</v>
      </c>
      <c r="L233" s="13" t="str">
        <f t="shared" si="25"/>
        <v>0</v>
      </c>
      <c r="M233" s="14"/>
      <c r="N233" s="47"/>
      <c r="O233" s="48"/>
    </row>
    <row r="234" spans="1:15" s="12" customFormat="1" ht="14.25" customHeight="1">
      <c r="A234" s="28" t="s">
        <v>708</v>
      </c>
      <c r="B234" s="28">
        <v>9</v>
      </c>
      <c r="C234" s="28" t="s">
        <v>734</v>
      </c>
      <c r="D234" s="28" t="s">
        <v>735</v>
      </c>
      <c r="E234" s="28" t="s">
        <v>19</v>
      </c>
      <c r="F234" s="28" t="s">
        <v>736</v>
      </c>
      <c r="G234" s="13">
        <f t="shared" si="21"/>
        <v>2296.4</v>
      </c>
      <c r="H234" s="13">
        <f t="shared" si="22"/>
        <v>2585</v>
      </c>
      <c r="I234" s="13">
        <f t="shared" si="23"/>
        <v>3058.73</v>
      </c>
      <c r="J234" s="13">
        <f t="shared" si="24"/>
        <v>4111.139999999999</v>
      </c>
      <c r="K234" s="13" t="str">
        <f t="shared" si="25"/>
        <v>68,13</v>
      </c>
      <c r="L234" s="13" t="str">
        <f t="shared" si="25"/>
        <v>0</v>
      </c>
      <c r="M234" s="14"/>
      <c r="N234" s="47"/>
      <c r="O234" s="48"/>
    </row>
    <row r="235" spans="1:15" s="12" customFormat="1" ht="14.25" customHeight="1">
      <c r="A235" s="28" t="s">
        <v>708</v>
      </c>
      <c r="B235" s="28">
        <v>10</v>
      </c>
      <c r="C235" s="28" t="s">
        <v>737</v>
      </c>
      <c r="D235" s="28" t="s">
        <v>738</v>
      </c>
      <c r="E235" s="28" t="s">
        <v>19</v>
      </c>
      <c r="F235" s="28" t="s">
        <v>739</v>
      </c>
      <c r="G235" s="13">
        <f t="shared" si="21"/>
        <v>2360.46</v>
      </c>
      <c r="H235" s="13">
        <f t="shared" si="22"/>
        <v>2649.06</v>
      </c>
      <c r="I235" s="13">
        <f t="shared" si="23"/>
        <v>3122.79</v>
      </c>
      <c r="J235" s="13">
        <f t="shared" si="24"/>
        <v>4175.2</v>
      </c>
      <c r="K235" s="13" t="str">
        <f t="shared" si="25"/>
        <v>21,64</v>
      </c>
      <c r="L235" s="13" t="str">
        <f t="shared" si="25"/>
        <v>0</v>
      </c>
      <c r="M235" s="14"/>
      <c r="N235" s="47"/>
      <c r="O235" s="48"/>
    </row>
    <row r="236" spans="1:15" s="12" customFormat="1" ht="14.25" customHeight="1">
      <c r="A236" s="28" t="s">
        <v>708</v>
      </c>
      <c r="B236" s="28">
        <v>11</v>
      </c>
      <c r="C236" s="28" t="s">
        <v>328</v>
      </c>
      <c r="D236" s="28" t="s">
        <v>19</v>
      </c>
      <c r="E236" s="28" t="s">
        <v>740</v>
      </c>
      <c r="F236" s="28" t="s">
        <v>330</v>
      </c>
      <c r="G236" s="13">
        <f t="shared" si="21"/>
        <v>2343.78</v>
      </c>
      <c r="H236" s="13">
        <f t="shared" si="22"/>
        <v>2632.38</v>
      </c>
      <c r="I236" s="13">
        <f t="shared" si="23"/>
        <v>3106.11</v>
      </c>
      <c r="J236" s="13">
        <f t="shared" si="24"/>
        <v>4158.52</v>
      </c>
      <c r="K236" s="13" t="str">
        <f t="shared" si="25"/>
        <v>0</v>
      </c>
      <c r="L236" s="13" t="str">
        <f t="shared" si="25"/>
        <v>80,52</v>
      </c>
      <c r="M236" s="14"/>
      <c r="N236" s="47"/>
      <c r="O236" s="48"/>
    </row>
    <row r="237" spans="1:15" s="12" customFormat="1" ht="14.25" customHeight="1">
      <c r="A237" s="28" t="s">
        <v>708</v>
      </c>
      <c r="B237" s="28">
        <v>12</v>
      </c>
      <c r="C237" s="28" t="s">
        <v>741</v>
      </c>
      <c r="D237" s="28" t="s">
        <v>19</v>
      </c>
      <c r="E237" s="28" t="s">
        <v>742</v>
      </c>
      <c r="F237" s="28" t="s">
        <v>743</v>
      </c>
      <c r="G237" s="13">
        <f t="shared" si="21"/>
        <v>2308.71</v>
      </c>
      <c r="H237" s="13">
        <f t="shared" si="22"/>
        <v>2597.31</v>
      </c>
      <c r="I237" s="13">
        <f t="shared" si="23"/>
        <v>3071.04</v>
      </c>
      <c r="J237" s="13">
        <f t="shared" si="24"/>
        <v>4123.45</v>
      </c>
      <c r="K237" s="13" t="str">
        <f t="shared" si="25"/>
        <v>0</v>
      </c>
      <c r="L237" s="13" t="str">
        <f t="shared" si="25"/>
        <v>8,29</v>
      </c>
      <c r="M237" s="14"/>
      <c r="N237" s="47"/>
      <c r="O237" s="48"/>
    </row>
    <row r="238" spans="1:15" s="12" customFormat="1" ht="14.25" customHeight="1">
      <c r="A238" s="28" t="s">
        <v>708</v>
      </c>
      <c r="B238" s="28">
        <v>13</v>
      </c>
      <c r="C238" s="28" t="s">
        <v>744</v>
      </c>
      <c r="D238" s="28" t="s">
        <v>745</v>
      </c>
      <c r="E238" s="28" t="s">
        <v>19</v>
      </c>
      <c r="F238" s="28" t="s">
        <v>746</v>
      </c>
      <c r="G238" s="13">
        <f t="shared" si="21"/>
        <v>2372.6</v>
      </c>
      <c r="H238" s="13">
        <f t="shared" si="22"/>
        <v>2661.2</v>
      </c>
      <c r="I238" s="13">
        <f t="shared" si="23"/>
        <v>3134.9300000000003</v>
      </c>
      <c r="J238" s="13">
        <f t="shared" si="24"/>
        <v>4187.34</v>
      </c>
      <c r="K238" s="13" t="str">
        <f t="shared" si="25"/>
        <v>33,41</v>
      </c>
      <c r="L238" s="13" t="str">
        <f t="shared" si="25"/>
        <v>0</v>
      </c>
      <c r="M238" s="14"/>
      <c r="N238" s="47"/>
      <c r="O238" s="48"/>
    </row>
    <row r="239" spans="1:15" s="12" customFormat="1" ht="14.25" customHeight="1">
      <c r="A239" s="28" t="s">
        <v>708</v>
      </c>
      <c r="B239" s="28">
        <v>14</v>
      </c>
      <c r="C239" s="28" t="s">
        <v>747</v>
      </c>
      <c r="D239" s="28" t="s">
        <v>19</v>
      </c>
      <c r="E239" s="28" t="s">
        <v>748</v>
      </c>
      <c r="F239" s="28" t="s">
        <v>749</v>
      </c>
      <c r="G239" s="13">
        <f t="shared" si="21"/>
        <v>2433.42</v>
      </c>
      <c r="H239" s="13">
        <f t="shared" si="22"/>
        <v>2722.02</v>
      </c>
      <c r="I239" s="13">
        <f t="shared" si="23"/>
        <v>3195.75</v>
      </c>
      <c r="J239" s="13">
        <f t="shared" si="24"/>
        <v>4248.16</v>
      </c>
      <c r="K239" s="13" t="str">
        <f t="shared" si="25"/>
        <v>0</v>
      </c>
      <c r="L239" s="13" t="str">
        <f t="shared" si="25"/>
        <v>11,54</v>
      </c>
      <c r="M239" s="14"/>
      <c r="N239" s="47"/>
      <c r="O239" s="48"/>
    </row>
    <row r="240" spans="1:15" s="12" customFormat="1" ht="14.25" customHeight="1">
      <c r="A240" s="28" t="s">
        <v>708</v>
      </c>
      <c r="B240" s="28">
        <v>15</v>
      </c>
      <c r="C240" s="28" t="s">
        <v>750</v>
      </c>
      <c r="D240" s="28" t="s">
        <v>19</v>
      </c>
      <c r="E240" s="28" t="s">
        <v>751</v>
      </c>
      <c r="F240" s="28" t="s">
        <v>752</v>
      </c>
      <c r="G240" s="13">
        <f t="shared" si="21"/>
        <v>2346.42</v>
      </c>
      <c r="H240" s="13">
        <f t="shared" si="22"/>
        <v>2635.02</v>
      </c>
      <c r="I240" s="13">
        <f t="shared" si="23"/>
        <v>3108.75</v>
      </c>
      <c r="J240" s="13">
        <f t="shared" si="24"/>
        <v>4161.16</v>
      </c>
      <c r="K240" s="13" t="str">
        <f t="shared" si="25"/>
        <v>0</v>
      </c>
      <c r="L240" s="13" t="str">
        <f t="shared" si="25"/>
        <v>50,46</v>
      </c>
      <c r="M240" s="14"/>
      <c r="N240" s="47"/>
      <c r="O240" s="48"/>
    </row>
    <row r="241" spans="1:15" s="12" customFormat="1" ht="14.25" customHeight="1">
      <c r="A241" s="28" t="s">
        <v>708</v>
      </c>
      <c r="B241" s="28">
        <v>16</v>
      </c>
      <c r="C241" s="28" t="s">
        <v>753</v>
      </c>
      <c r="D241" s="28" t="s">
        <v>19</v>
      </c>
      <c r="E241" s="28" t="s">
        <v>754</v>
      </c>
      <c r="F241" s="28" t="s">
        <v>755</v>
      </c>
      <c r="G241" s="13">
        <f t="shared" si="21"/>
        <v>2340.33</v>
      </c>
      <c r="H241" s="13">
        <f t="shared" si="22"/>
        <v>2628.9300000000003</v>
      </c>
      <c r="I241" s="13">
        <f t="shared" si="23"/>
        <v>3102.66</v>
      </c>
      <c r="J241" s="13">
        <f t="shared" si="24"/>
        <v>4155.07</v>
      </c>
      <c r="K241" s="13" t="str">
        <f t="shared" si="25"/>
        <v>0</v>
      </c>
      <c r="L241" s="13" t="str">
        <f t="shared" si="25"/>
        <v>21,9</v>
      </c>
      <c r="M241" s="14"/>
      <c r="N241" s="47"/>
      <c r="O241" s="48"/>
    </row>
    <row r="242" spans="1:15" s="12" customFormat="1" ht="14.25" customHeight="1">
      <c r="A242" s="28" t="s">
        <v>708</v>
      </c>
      <c r="B242" s="28">
        <v>17</v>
      </c>
      <c r="C242" s="28" t="s">
        <v>756</v>
      </c>
      <c r="D242" s="28" t="s">
        <v>19</v>
      </c>
      <c r="E242" s="28" t="s">
        <v>757</v>
      </c>
      <c r="F242" s="28" t="s">
        <v>758</v>
      </c>
      <c r="G242" s="13">
        <f t="shared" si="21"/>
        <v>2323.7</v>
      </c>
      <c r="H242" s="13">
        <f t="shared" si="22"/>
        <v>2612.3</v>
      </c>
      <c r="I242" s="13">
        <f t="shared" si="23"/>
        <v>3086.0299999999997</v>
      </c>
      <c r="J242" s="13">
        <f t="shared" si="24"/>
        <v>4138.44</v>
      </c>
      <c r="K242" s="13" t="str">
        <f t="shared" si="25"/>
        <v>0</v>
      </c>
      <c r="L242" s="13" t="str">
        <f t="shared" si="25"/>
        <v>43,67</v>
      </c>
      <c r="M242" s="14"/>
      <c r="N242" s="47"/>
      <c r="O242" s="48"/>
    </row>
    <row r="243" spans="1:15" s="12" customFormat="1" ht="14.25" customHeight="1">
      <c r="A243" s="28" t="s">
        <v>708</v>
      </c>
      <c r="B243" s="28">
        <v>18</v>
      </c>
      <c r="C243" s="28" t="s">
        <v>759</v>
      </c>
      <c r="D243" s="28" t="s">
        <v>19</v>
      </c>
      <c r="E243" s="28" t="s">
        <v>760</v>
      </c>
      <c r="F243" s="28" t="s">
        <v>761</v>
      </c>
      <c r="G243" s="13">
        <f t="shared" si="21"/>
        <v>2302.8</v>
      </c>
      <c r="H243" s="13">
        <f t="shared" si="22"/>
        <v>2591.4</v>
      </c>
      <c r="I243" s="13">
        <f t="shared" si="23"/>
        <v>3065.13</v>
      </c>
      <c r="J243" s="13">
        <f t="shared" si="24"/>
        <v>4117.54</v>
      </c>
      <c r="K243" s="13" t="str">
        <f t="shared" si="25"/>
        <v>0</v>
      </c>
      <c r="L243" s="13" t="str">
        <f t="shared" si="25"/>
        <v>38,16</v>
      </c>
      <c r="M243" s="14"/>
      <c r="N243" s="47"/>
      <c r="O243" s="48"/>
    </row>
    <row r="244" spans="1:15" s="12" customFormat="1" ht="14.25" customHeight="1">
      <c r="A244" s="28" t="s">
        <v>708</v>
      </c>
      <c r="B244" s="28">
        <v>19</v>
      </c>
      <c r="C244" s="28" t="s">
        <v>762</v>
      </c>
      <c r="D244" s="28" t="s">
        <v>19</v>
      </c>
      <c r="E244" s="28" t="s">
        <v>763</v>
      </c>
      <c r="F244" s="28" t="s">
        <v>764</v>
      </c>
      <c r="G244" s="13">
        <f t="shared" si="21"/>
        <v>2247.13</v>
      </c>
      <c r="H244" s="13">
        <f t="shared" si="22"/>
        <v>2535.73</v>
      </c>
      <c r="I244" s="13">
        <f t="shared" si="23"/>
        <v>3009.46</v>
      </c>
      <c r="J244" s="13">
        <f t="shared" si="24"/>
        <v>4061.87</v>
      </c>
      <c r="K244" s="13" t="str">
        <f t="shared" si="25"/>
        <v>0</v>
      </c>
      <c r="L244" s="13" t="str">
        <f t="shared" si="25"/>
        <v>121,63</v>
      </c>
      <c r="M244" s="14"/>
      <c r="N244" s="47"/>
      <c r="O244" s="48"/>
    </row>
    <row r="245" spans="1:15" s="12" customFormat="1" ht="14.25" customHeight="1">
      <c r="A245" s="28" t="s">
        <v>708</v>
      </c>
      <c r="B245" s="28">
        <v>20</v>
      </c>
      <c r="C245" s="28" t="s">
        <v>765</v>
      </c>
      <c r="D245" s="28" t="s">
        <v>19</v>
      </c>
      <c r="E245" s="28" t="s">
        <v>766</v>
      </c>
      <c r="F245" s="28" t="s">
        <v>767</v>
      </c>
      <c r="G245" s="13">
        <f t="shared" si="21"/>
        <v>2256.75</v>
      </c>
      <c r="H245" s="13">
        <f t="shared" si="22"/>
        <v>2545.35</v>
      </c>
      <c r="I245" s="13">
        <f t="shared" si="23"/>
        <v>3019.08</v>
      </c>
      <c r="J245" s="13">
        <f t="shared" si="24"/>
        <v>4071.49</v>
      </c>
      <c r="K245" s="13" t="str">
        <f t="shared" si="25"/>
        <v>0</v>
      </c>
      <c r="L245" s="13" t="str">
        <f t="shared" si="25"/>
        <v>56,69</v>
      </c>
      <c r="M245" s="14"/>
      <c r="N245" s="47"/>
      <c r="O245" s="48"/>
    </row>
    <row r="246" spans="1:15" s="12" customFormat="1" ht="14.25" customHeight="1">
      <c r="A246" s="28" t="s">
        <v>708</v>
      </c>
      <c r="B246" s="28">
        <v>21</v>
      </c>
      <c r="C246" s="28" t="s">
        <v>768</v>
      </c>
      <c r="D246" s="28" t="s">
        <v>769</v>
      </c>
      <c r="E246" s="28" t="s">
        <v>19</v>
      </c>
      <c r="F246" s="28" t="s">
        <v>770</v>
      </c>
      <c r="G246" s="13">
        <f t="shared" si="21"/>
        <v>2292.84</v>
      </c>
      <c r="H246" s="13">
        <f t="shared" si="22"/>
        <v>2581.44</v>
      </c>
      <c r="I246" s="13">
        <f t="shared" si="23"/>
        <v>3055.17</v>
      </c>
      <c r="J246" s="13">
        <f t="shared" si="24"/>
        <v>4107.58</v>
      </c>
      <c r="K246" s="13" t="str">
        <f t="shared" si="25"/>
        <v>18,35</v>
      </c>
      <c r="L246" s="13" t="str">
        <f t="shared" si="25"/>
        <v>0</v>
      </c>
      <c r="M246" s="14"/>
      <c r="N246" s="47"/>
      <c r="O246" s="48"/>
    </row>
    <row r="247" spans="1:15" s="12" customFormat="1" ht="14.25" customHeight="1">
      <c r="A247" s="28" t="s">
        <v>708</v>
      </c>
      <c r="B247" s="28">
        <v>22</v>
      </c>
      <c r="C247" s="28" t="s">
        <v>771</v>
      </c>
      <c r="D247" s="28" t="s">
        <v>19</v>
      </c>
      <c r="E247" s="28" t="s">
        <v>772</v>
      </c>
      <c r="F247" s="28" t="s">
        <v>773</v>
      </c>
      <c r="G247" s="13">
        <f t="shared" si="21"/>
        <v>2276.09</v>
      </c>
      <c r="H247" s="13">
        <f t="shared" si="22"/>
        <v>2564.69</v>
      </c>
      <c r="I247" s="13">
        <f t="shared" si="23"/>
        <v>3038.42</v>
      </c>
      <c r="J247" s="13">
        <f t="shared" si="24"/>
        <v>4090.83</v>
      </c>
      <c r="K247" s="13" t="str">
        <f t="shared" si="25"/>
        <v>0</v>
      </c>
      <c r="L247" s="13" t="str">
        <f t="shared" si="25"/>
        <v>213,34</v>
      </c>
      <c r="M247" s="14"/>
      <c r="N247" s="47"/>
      <c r="O247" s="48"/>
    </row>
    <row r="248" spans="1:15" s="12" customFormat="1" ht="14.25" customHeight="1">
      <c r="A248" s="28" t="s">
        <v>708</v>
      </c>
      <c r="B248" s="28">
        <v>23</v>
      </c>
      <c r="C248" s="28" t="s">
        <v>774</v>
      </c>
      <c r="D248" s="28" t="s">
        <v>19</v>
      </c>
      <c r="E248" s="28" t="s">
        <v>775</v>
      </c>
      <c r="F248" s="28" t="s">
        <v>776</v>
      </c>
      <c r="G248" s="13">
        <f t="shared" si="21"/>
        <v>2068.42</v>
      </c>
      <c r="H248" s="13">
        <f t="shared" si="22"/>
        <v>2357.02</v>
      </c>
      <c r="I248" s="13">
        <f t="shared" si="23"/>
        <v>2830.75</v>
      </c>
      <c r="J248" s="13">
        <f t="shared" si="24"/>
        <v>3883.16</v>
      </c>
      <c r="K248" s="13" t="str">
        <f t="shared" si="25"/>
        <v>0</v>
      </c>
      <c r="L248" s="13" t="str">
        <f t="shared" si="25"/>
        <v>118,53</v>
      </c>
      <c r="M248" s="14"/>
      <c r="N248" s="47"/>
      <c r="O248" s="48"/>
    </row>
    <row r="249" spans="1:15" s="12" customFormat="1" ht="14.25" customHeight="1">
      <c r="A249" s="28" t="s">
        <v>777</v>
      </c>
      <c r="B249" s="28">
        <v>0</v>
      </c>
      <c r="C249" s="28" t="s">
        <v>778</v>
      </c>
      <c r="D249" s="28" t="s">
        <v>19</v>
      </c>
      <c r="E249" s="28" t="s">
        <v>779</v>
      </c>
      <c r="F249" s="28" t="s">
        <v>780</v>
      </c>
      <c r="G249" s="13">
        <f t="shared" si="21"/>
        <v>1959.63</v>
      </c>
      <c r="H249" s="13">
        <f t="shared" si="22"/>
        <v>2248.23</v>
      </c>
      <c r="I249" s="13">
        <f t="shared" si="23"/>
        <v>2721.96</v>
      </c>
      <c r="J249" s="13">
        <f t="shared" si="24"/>
        <v>3774.37</v>
      </c>
      <c r="K249" s="13" t="str">
        <f t="shared" si="25"/>
        <v>0</v>
      </c>
      <c r="L249" s="13" t="str">
        <f t="shared" si="25"/>
        <v>101,58</v>
      </c>
      <c r="M249" s="14"/>
      <c r="N249" s="47"/>
      <c r="O249" s="48"/>
    </row>
    <row r="250" spans="1:15" s="12" customFormat="1" ht="14.25" customHeight="1">
      <c r="A250" s="28" t="s">
        <v>777</v>
      </c>
      <c r="B250" s="28">
        <v>1</v>
      </c>
      <c r="C250" s="28" t="s">
        <v>781</v>
      </c>
      <c r="D250" s="28" t="s">
        <v>19</v>
      </c>
      <c r="E250" s="28" t="s">
        <v>782</v>
      </c>
      <c r="F250" s="28" t="s">
        <v>783</v>
      </c>
      <c r="G250" s="13">
        <f t="shared" si="21"/>
        <v>1791.27</v>
      </c>
      <c r="H250" s="13">
        <f t="shared" si="22"/>
        <v>2079.87</v>
      </c>
      <c r="I250" s="13">
        <f t="shared" si="23"/>
        <v>2553.6</v>
      </c>
      <c r="J250" s="13">
        <f t="shared" si="24"/>
        <v>3606.0099999999998</v>
      </c>
      <c r="K250" s="13" t="str">
        <f t="shared" si="25"/>
        <v>0</v>
      </c>
      <c r="L250" s="13" t="str">
        <f t="shared" si="25"/>
        <v>99,58</v>
      </c>
      <c r="M250" s="14"/>
      <c r="N250" s="47"/>
      <c r="O250" s="48"/>
    </row>
    <row r="251" spans="1:15" s="12" customFormat="1" ht="14.25" customHeight="1">
      <c r="A251" s="28" t="s">
        <v>777</v>
      </c>
      <c r="B251" s="28">
        <v>2</v>
      </c>
      <c r="C251" s="28" t="s">
        <v>784</v>
      </c>
      <c r="D251" s="28" t="s">
        <v>19</v>
      </c>
      <c r="E251" s="28" t="s">
        <v>785</v>
      </c>
      <c r="F251" s="28" t="s">
        <v>786</v>
      </c>
      <c r="G251" s="13">
        <f t="shared" si="21"/>
        <v>1808.04</v>
      </c>
      <c r="H251" s="13">
        <f t="shared" si="22"/>
        <v>2096.64</v>
      </c>
      <c r="I251" s="13">
        <f t="shared" si="23"/>
        <v>2570.37</v>
      </c>
      <c r="J251" s="13">
        <f t="shared" si="24"/>
        <v>3622.7799999999997</v>
      </c>
      <c r="K251" s="13" t="str">
        <f t="shared" si="25"/>
        <v>0</v>
      </c>
      <c r="L251" s="13" t="str">
        <f t="shared" si="25"/>
        <v>89,1</v>
      </c>
      <c r="M251" s="14"/>
      <c r="N251" s="47"/>
      <c r="O251" s="48"/>
    </row>
    <row r="252" spans="1:15" s="12" customFormat="1" ht="14.25" customHeight="1">
      <c r="A252" s="28" t="s">
        <v>777</v>
      </c>
      <c r="B252" s="28">
        <v>3</v>
      </c>
      <c r="C252" s="28" t="s">
        <v>787</v>
      </c>
      <c r="D252" s="28" t="s">
        <v>19</v>
      </c>
      <c r="E252" s="28" t="s">
        <v>788</v>
      </c>
      <c r="F252" s="28" t="s">
        <v>789</v>
      </c>
      <c r="G252" s="13">
        <f t="shared" si="21"/>
        <v>1737.28</v>
      </c>
      <c r="H252" s="13">
        <f t="shared" si="22"/>
        <v>2025.88</v>
      </c>
      <c r="I252" s="13">
        <f t="shared" si="23"/>
        <v>2499.61</v>
      </c>
      <c r="J252" s="13">
        <f t="shared" si="24"/>
        <v>3552.02</v>
      </c>
      <c r="K252" s="13" t="str">
        <f t="shared" si="25"/>
        <v>0</v>
      </c>
      <c r="L252" s="13" t="str">
        <f t="shared" si="25"/>
        <v>77,47</v>
      </c>
      <c r="M252" s="14"/>
      <c r="N252" s="47"/>
      <c r="O252" s="48"/>
    </row>
    <row r="253" spans="1:15" s="12" customFormat="1" ht="14.25" customHeight="1">
      <c r="A253" s="28" t="s">
        <v>777</v>
      </c>
      <c r="B253" s="28">
        <v>4</v>
      </c>
      <c r="C253" s="28" t="s">
        <v>790</v>
      </c>
      <c r="D253" s="28" t="s">
        <v>791</v>
      </c>
      <c r="E253" s="28" t="s">
        <v>19</v>
      </c>
      <c r="F253" s="28" t="s">
        <v>792</v>
      </c>
      <c r="G253" s="13">
        <f t="shared" si="21"/>
        <v>1685.87</v>
      </c>
      <c r="H253" s="13">
        <f t="shared" si="22"/>
        <v>1974.47</v>
      </c>
      <c r="I253" s="13">
        <f t="shared" si="23"/>
        <v>2448.2</v>
      </c>
      <c r="J253" s="13">
        <f t="shared" si="24"/>
        <v>3500.6099999999997</v>
      </c>
      <c r="K253" s="13" t="str">
        <f t="shared" si="25"/>
        <v>15,57</v>
      </c>
      <c r="L253" s="13" t="str">
        <f t="shared" si="25"/>
        <v>0</v>
      </c>
      <c r="M253" s="14"/>
      <c r="N253" s="47"/>
      <c r="O253" s="48"/>
    </row>
    <row r="254" spans="1:15" s="12" customFormat="1" ht="14.25" customHeight="1">
      <c r="A254" s="28" t="s">
        <v>777</v>
      </c>
      <c r="B254" s="28">
        <v>5</v>
      </c>
      <c r="C254" s="28" t="s">
        <v>793</v>
      </c>
      <c r="D254" s="28" t="s">
        <v>794</v>
      </c>
      <c r="E254" s="28" t="s">
        <v>19</v>
      </c>
      <c r="F254" s="28" t="s">
        <v>795</v>
      </c>
      <c r="G254" s="13">
        <f t="shared" si="21"/>
        <v>1733.6399999999999</v>
      </c>
      <c r="H254" s="13">
        <f t="shared" si="22"/>
        <v>2022.24</v>
      </c>
      <c r="I254" s="13">
        <f t="shared" si="23"/>
        <v>2495.9700000000003</v>
      </c>
      <c r="J254" s="13">
        <f t="shared" si="24"/>
        <v>3548.38</v>
      </c>
      <c r="K254" s="13" t="str">
        <f t="shared" si="25"/>
        <v>90,95</v>
      </c>
      <c r="L254" s="13" t="str">
        <f t="shared" si="25"/>
        <v>0</v>
      </c>
      <c r="M254" s="14"/>
      <c r="N254" s="47"/>
      <c r="O254" s="48"/>
    </row>
    <row r="255" spans="1:15" s="12" customFormat="1" ht="14.25" customHeight="1">
      <c r="A255" s="28" t="s">
        <v>777</v>
      </c>
      <c r="B255" s="28">
        <v>6</v>
      </c>
      <c r="C255" s="28" t="s">
        <v>796</v>
      </c>
      <c r="D255" s="28" t="s">
        <v>797</v>
      </c>
      <c r="E255" s="28" t="s">
        <v>19</v>
      </c>
      <c r="F255" s="28" t="s">
        <v>30</v>
      </c>
      <c r="G255" s="13">
        <f t="shared" si="21"/>
        <v>1888.98</v>
      </c>
      <c r="H255" s="13">
        <f t="shared" si="22"/>
        <v>2177.58</v>
      </c>
      <c r="I255" s="13">
        <f t="shared" si="23"/>
        <v>2651.31</v>
      </c>
      <c r="J255" s="13">
        <f t="shared" si="24"/>
        <v>3703.72</v>
      </c>
      <c r="K255" s="13" t="str">
        <f t="shared" si="25"/>
        <v>118,07</v>
      </c>
      <c r="L255" s="13" t="str">
        <f t="shared" si="25"/>
        <v>0</v>
      </c>
      <c r="M255" s="14"/>
      <c r="N255" s="47"/>
      <c r="O255" s="48"/>
    </row>
    <row r="256" spans="1:15" s="12" customFormat="1" ht="14.25" customHeight="1">
      <c r="A256" s="28" t="s">
        <v>777</v>
      </c>
      <c r="B256" s="28">
        <v>7</v>
      </c>
      <c r="C256" s="28" t="s">
        <v>798</v>
      </c>
      <c r="D256" s="28" t="s">
        <v>799</v>
      </c>
      <c r="E256" s="28" t="s">
        <v>19</v>
      </c>
      <c r="F256" s="28" t="s">
        <v>800</v>
      </c>
      <c r="G256" s="13">
        <f t="shared" si="21"/>
        <v>2045.9299999999998</v>
      </c>
      <c r="H256" s="13">
        <f t="shared" si="22"/>
        <v>2334.5299999999997</v>
      </c>
      <c r="I256" s="13">
        <f t="shared" si="23"/>
        <v>2808.26</v>
      </c>
      <c r="J256" s="13">
        <f t="shared" si="24"/>
        <v>3860.67</v>
      </c>
      <c r="K256" s="13" t="str">
        <f t="shared" si="25"/>
        <v>130,17</v>
      </c>
      <c r="L256" s="13" t="str">
        <f t="shared" si="25"/>
        <v>0</v>
      </c>
      <c r="M256" s="14"/>
      <c r="N256" s="47"/>
      <c r="O256" s="48"/>
    </row>
    <row r="257" spans="1:15" s="12" customFormat="1" ht="14.25" customHeight="1">
      <c r="A257" s="28" t="s">
        <v>777</v>
      </c>
      <c r="B257" s="28">
        <v>8</v>
      </c>
      <c r="C257" s="28" t="s">
        <v>801</v>
      </c>
      <c r="D257" s="28" t="s">
        <v>802</v>
      </c>
      <c r="E257" s="28" t="s">
        <v>19</v>
      </c>
      <c r="F257" s="28" t="s">
        <v>803</v>
      </c>
      <c r="G257" s="13">
        <f t="shared" si="21"/>
        <v>2267.19</v>
      </c>
      <c r="H257" s="13">
        <f t="shared" si="22"/>
        <v>2555.79</v>
      </c>
      <c r="I257" s="13">
        <f t="shared" si="23"/>
        <v>3029.52</v>
      </c>
      <c r="J257" s="13">
        <f t="shared" si="24"/>
        <v>4081.93</v>
      </c>
      <c r="K257" s="13" t="str">
        <f t="shared" si="25"/>
        <v>41,69</v>
      </c>
      <c r="L257" s="13" t="str">
        <f t="shared" si="25"/>
        <v>0</v>
      </c>
      <c r="M257" s="14"/>
      <c r="N257" s="47"/>
      <c r="O257" s="48"/>
    </row>
    <row r="258" spans="1:15" s="12" customFormat="1" ht="14.25" customHeight="1">
      <c r="A258" s="28" t="s">
        <v>777</v>
      </c>
      <c r="B258" s="28">
        <v>9</v>
      </c>
      <c r="C258" s="28" t="s">
        <v>804</v>
      </c>
      <c r="D258" s="28" t="s">
        <v>805</v>
      </c>
      <c r="E258" s="28" t="s">
        <v>19</v>
      </c>
      <c r="F258" s="28" t="s">
        <v>806</v>
      </c>
      <c r="G258" s="13">
        <f t="shared" si="21"/>
        <v>2338.75</v>
      </c>
      <c r="H258" s="13">
        <f t="shared" si="22"/>
        <v>2627.35</v>
      </c>
      <c r="I258" s="13">
        <f t="shared" si="23"/>
        <v>3101.08</v>
      </c>
      <c r="J258" s="13">
        <f t="shared" si="24"/>
        <v>4153.49</v>
      </c>
      <c r="K258" s="13" t="str">
        <f t="shared" si="25"/>
        <v>68,19</v>
      </c>
      <c r="L258" s="13" t="str">
        <f t="shared" si="25"/>
        <v>0</v>
      </c>
      <c r="M258" s="14"/>
      <c r="N258" s="47"/>
      <c r="O258" s="48"/>
    </row>
    <row r="259" spans="1:15" s="12" customFormat="1" ht="14.25" customHeight="1">
      <c r="A259" s="28" t="s">
        <v>777</v>
      </c>
      <c r="B259" s="28">
        <v>10</v>
      </c>
      <c r="C259" s="28" t="s">
        <v>807</v>
      </c>
      <c r="D259" s="28" t="s">
        <v>19</v>
      </c>
      <c r="E259" s="28" t="s">
        <v>808</v>
      </c>
      <c r="F259" s="28" t="s">
        <v>809</v>
      </c>
      <c r="G259" s="13">
        <f t="shared" si="21"/>
        <v>2383.15</v>
      </c>
      <c r="H259" s="13">
        <f t="shared" si="22"/>
        <v>2671.75</v>
      </c>
      <c r="I259" s="13">
        <f t="shared" si="23"/>
        <v>3145.48</v>
      </c>
      <c r="J259" s="13">
        <f t="shared" si="24"/>
        <v>4197.889999999999</v>
      </c>
      <c r="K259" s="13" t="str">
        <f t="shared" si="25"/>
        <v>0</v>
      </c>
      <c r="L259" s="13" t="str">
        <f t="shared" si="25"/>
        <v>12,85</v>
      </c>
      <c r="M259" s="14"/>
      <c r="N259" s="47"/>
      <c r="O259" s="48"/>
    </row>
    <row r="260" spans="1:15" s="12" customFormat="1" ht="14.25" customHeight="1">
      <c r="A260" s="28" t="s">
        <v>777</v>
      </c>
      <c r="B260" s="28">
        <v>11</v>
      </c>
      <c r="C260" s="28" t="s">
        <v>810</v>
      </c>
      <c r="D260" s="28" t="s">
        <v>19</v>
      </c>
      <c r="E260" s="28" t="s">
        <v>811</v>
      </c>
      <c r="F260" s="28" t="s">
        <v>812</v>
      </c>
      <c r="G260" s="13">
        <f t="shared" si="21"/>
        <v>2354.62</v>
      </c>
      <c r="H260" s="13">
        <f t="shared" si="22"/>
        <v>2643.2200000000003</v>
      </c>
      <c r="I260" s="13">
        <f t="shared" si="23"/>
        <v>3116.95</v>
      </c>
      <c r="J260" s="13">
        <f t="shared" si="24"/>
        <v>4169.36</v>
      </c>
      <c r="K260" s="13" t="str">
        <f t="shared" si="25"/>
        <v>0</v>
      </c>
      <c r="L260" s="13" t="str">
        <f t="shared" si="25"/>
        <v>121,51</v>
      </c>
      <c r="M260" s="14"/>
      <c r="N260" s="47"/>
      <c r="O260" s="48"/>
    </row>
    <row r="261" spans="1:15" s="12" customFormat="1" ht="14.25" customHeight="1">
      <c r="A261" s="28" t="s">
        <v>777</v>
      </c>
      <c r="B261" s="28">
        <v>12</v>
      </c>
      <c r="C261" s="28" t="s">
        <v>813</v>
      </c>
      <c r="D261" s="28" t="s">
        <v>814</v>
      </c>
      <c r="E261" s="28" t="s">
        <v>19</v>
      </c>
      <c r="F261" s="28" t="s">
        <v>815</v>
      </c>
      <c r="G261" s="13">
        <f t="shared" si="21"/>
        <v>2304.21</v>
      </c>
      <c r="H261" s="13">
        <f t="shared" si="22"/>
        <v>2592.81</v>
      </c>
      <c r="I261" s="13">
        <f t="shared" si="23"/>
        <v>3066.54</v>
      </c>
      <c r="J261" s="13">
        <f t="shared" si="24"/>
        <v>4118.95</v>
      </c>
      <c r="K261" s="13" t="str">
        <f t="shared" si="25"/>
        <v>8,82</v>
      </c>
      <c r="L261" s="13" t="str">
        <f t="shared" si="25"/>
        <v>0</v>
      </c>
      <c r="M261" s="14"/>
      <c r="N261" s="47"/>
      <c r="O261" s="48"/>
    </row>
    <row r="262" spans="1:15" s="12" customFormat="1" ht="14.25" customHeight="1">
      <c r="A262" s="28" t="s">
        <v>777</v>
      </c>
      <c r="B262" s="28">
        <v>13</v>
      </c>
      <c r="C262" s="28" t="s">
        <v>816</v>
      </c>
      <c r="D262" s="28" t="s">
        <v>817</v>
      </c>
      <c r="E262" s="28" t="s">
        <v>19</v>
      </c>
      <c r="F262" s="28" t="s">
        <v>818</v>
      </c>
      <c r="G262" s="13">
        <f t="shared" si="21"/>
        <v>2328.52</v>
      </c>
      <c r="H262" s="13">
        <f t="shared" si="22"/>
        <v>2617.12</v>
      </c>
      <c r="I262" s="13">
        <f t="shared" si="23"/>
        <v>3090.8500000000004</v>
      </c>
      <c r="J262" s="13">
        <f t="shared" si="24"/>
        <v>4143.26</v>
      </c>
      <c r="K262" s="13" t="str">
        <f t="shared" si="25"/>
        <v>20,5</v>
      </c>
      <c r="L262" s="13" t="str">
        <f t="shared" si="25"/>
        <v>0</v>
      </c>
      <c r="M262" s="14"/>
      <c r="N262" s="47"/>
      <c r="O262" s="48"/>
    </row>
    <row r="263" spans="1:15" s="12" customFormat="1" ht="14.25" customHeight="1">
      <c r="A263" s="28" t="s">
        <v>777</v>
      </c>
      <c r="B263" s="28">
        <v>14</v>
      </c>
      <c r="C263" s="28" t="s">
        <v>819</v>
      </c>
      <c r="D263" s="28" t="s">
        <v>19</v>
      </c>
      <c r="E263" s="28" t="s">
        <v>820</v>
      </c>
      <c r="F263" s="28" t="s">
        <v>821</v>
      </c>
      <c r="G263" s="13">
        <f t="shared" si="21"/>
        <v>2417.62</v>
      </c>
      <c r="H263" s="13">
        <f t="shared" si="22"/>
        <v>2706.2200000000003</v>
      </c>
      <c r="I263" s="13">
        <f t="shared" si="23"/>
        <v>3179.95</v>
      </c>
      <c r="J263" s="13">
        <f t="shared" si="24"/>
        <v>4232.36</v>
      </c>
      <c r="K263" s="13" t="str">
        <f t="shared" si="25"/>
        <v>0</v>
      </c>
      <c r="L263" s="13" t="str">
        <f t="shared" si="25"/>
        <v>55,85</v>
      </c>
      <c r="M263" s="14"/>
      <c r="N263" s="47"/>
      <c r="O263" s="48"/>
    </row>
    <row r="264" spans="1:15" s="12" customFormat="1" ht="14.25" customHeight="1">
      <c r="A264" s="28" t="s">
        <v>777</v>
      </c>
      <c r="B264" s="28">
        <v>15</v>
      </c>
      <c r="C264" s="28" t="s">
        <v>822</v>
      </c>
      <c r="D264" s="28" t="s">
        <v>19</v>
      </c>
      <c r="E264" s="28" t="s">
        <v>823</v>
      </c>
      <c r="F264" s="28" t="s">
        <v>824</v>
      </c>
      <c r="G264" s="13">
        <f t="shared" si="21"/>
        <v>2381.29</v>
      </c>
      <c r="H264" s="13">
        <f t="shared" si="22"/>
        <v>2669.8900000000003</v>
      </c>
      <c r="I264" s="13">
        <f t="shared" si="23"/>
        <v>3143.62</v>
      </c>
      <c r="J264" s="13">
        <f t="shared" si="24"/>
        <v>4196.03</v>
      </c>
      <c r="K264" s="13" t="str">
        <f t="shared" si="25"/>
        <v>0</v>
      </c>
      <c r="L264" s="13" t="str">
        <f t="shared" si="25"/>
        <v>90,79</v>
      </c>
      <c r="M264" s="14"/>
      <c r="N264" s="47"/>
      <c r="O264" s="48"/>
    </row>
    <row r="265" spans="1:15" s="12" customFormat="1" ht="14.25" customHeight="1">
      <c r="A265" s="28" t="s">
        <v>777</v>
      </c>
      <c r="B265" s="28">
        <v>16</v>
      </c>
      <c r="C265" s="28" t="s">
        <v>825</v>
      </c>
      <c r="D265" s="28" t="s">
        <v>19</v>
      </c>
      <c r="E265" s="28" t="s">
        <v>826</v>
      </c>
      <c r="F265" s="28" t="s">
        <v>827</v>
      </c>
      <c r="G265" s="13">
        <f t="shared" si="21"/>
        <v>2360.42</v>
      </c>
      <c r="H265" s="13">
        <f t="shared" si="22"/>
        <v>2649.02</v>
      </c>
      <c r="I265" s="13">
        <f t="shared" si="23"/>
        <v>3122.75</v>
      </c>
      <c r="J265" s="13">
        <f t="shared" si="24"/>
        <v>4175.16</v>
      </c>
      <c r="K265" s="13" t="str">
        <f t="shared" si="25"/>
        <v>0</v>
      </c>
      <c r="L265" s="13" t="str">
        <f t="shared" si="25"/>
        <v>199,05</v>
      </c>
      <c r="M265" s="14"/>
      <c r="N265" s="47"/>
      <c r="O265" s="48"/>
    </row>
    <row r="266" spans="1:15" s="12" customFormat="1" ht="14.25" customHeight="1">
      <c r="A266" s="28" t="s">
        <v>777</v>
      </c>
      <c r="B266" s="28">
        <v>17</v>
      </c>
      <c r="C266" s="28" t="s">
        <v>828</v>
      </c>
      <c r="D266" s="28" t="s">
        <v>19</v>
      </c>
      <c r="E266" s="28" t="s">
        <v>829</v>
      </c>
      <c r="F266" s="28" t="s">
        <v>830</v>
      </c>
      <c r="G266" s="13">
        <f t="shared" si="21"/>
        <v>2315.09</v>
      </c>
      <c r="H266" s="13">
        <f t="shared" si="22"/>
        <v>2603.69</v>
      </c>
      <c r="I266" s="13">
        <f t="shared" si="23"/>
        <v>3077.42</v>
      </c>
      <c r="J266" s="13">
        <f t="shared" si="24"/>
        <v>4129.83</v>
      </c>
      <c r="K266" s="13" t="str">
        <f t="shared" si="25"/>
        <v>0</v>
      </c>
      <c r="L266" s="13" t="str">
        <f t="shared" si="25"/>
        <v>155,61</v>
      </c>
      <c r="M266" s="14"/>
      <c r="N266" s="47"/>
      <c r="O266" s="48"/>
    </row>
    <row r="267" spans="1:15" s="12" customFormat="1" ht="14.25" customHeight="1">
      <c r="A267" s="28" t="s">
        <v>777</v>
      </c>
      <c r="B267" s="28">
        <v>18</v>
      </c>
      <c r="C267" s="28" t="s">
        <v>831</v>
      </c>
      <c r="D267" s="28" t="s">
        <v>19</v>
      </c>
      <c r="E267" s="28" t="s">
        <v>832</v>
      </c>
      <c r="F267" s="28" t="s">
        <v>833</v>
      </c>
      <c r="G267" s="13">
        <f t="shared" si="21"/>
        <v>2306.9</v>
      </c>
      <c r="H267" s="13">
        <f t="shared" si="22"/>
        <v>2595.5</v>
      </c>
      <c r="I267" s="13">
        <f t="shared" si="23"/>
        <v>3069.23</v>
      </c>
      <c r="J267" s="13">
        <f t="shared" si="24"/>
        <v>4121.639999999999</v>
      </c>
      <c r="K267" s="13" t="str">
        <f t="shared" si="25"/>
        <v>0</v>
      </c>
      <c r="L267" s="13" t="str">
        <f t="shared" si="25"/>
        <v>174,08</v>
      </c>
      <c r="M267" s="14"/>
      <c r="N267" s="47"/>
      <c r="O267" s="48"/>
    </row>
    <row r="268" spans="1:15" s="12" customFormat="1" ht="14.25" customHeight="1">
      <c r="A268" s="28" t="s">
        <v>777</v>
      </c>
      <c r="B268" s="28">
        <v>19</v>
      </c>
      <c r="C268" s="28" t="s">
        <v>834</v>
      </c>
      <c r="D268" s="28" t="s">
        <v>19</v>
      </c>
      <c r="E268" s="28" t="s">
        <v>835</v>
      </c>
      <c r="F268" s="28" t="s">
        <v>60</v>
      </c>
      <c r="G268" s="13">
        <f t="shared" si="21"/>
        <v>2258.56</v>
      </c>
      <c r="H268" s="13">
        <f t="shared" si="22"/>
        <v>2547.16</v>
      </c>
      <c r="I268" s="13">
        <f t="shared" si="23"/>
        <v>3020.8900000000003</v>
      </c>
      <c r="J268" s="13">
        <f t="shared" si="24"/>
        <v>4073.3</v>
      </c>
      <c r="K268" s="13" t="str">
        <f t="shared" si="25"/>
        <v>0</v>
      </c>
      <c r="L268" s="13" t="str">
        <f t="shared" si="25"/>
        <v>205,35</v>
      </c>
      <c r="M268" s="14"/>
      <c r="N268" s="47"/>
      <c r="O268" s="48"/>
    </row>
    <row r="269" spans="1:15" s="12" customFormat="1" ht="14.25" customHeight="1">
      <c r="A269" s="28" t="s">
        <v>777</v>
      </c>
      <c r="B269" s="28">
        <v>20</v>
      </c>
      <c r="C269" s="28" t="s">
        <v>836</v>
      </c>
      <c r="D269" s="28" t="s">
        <v>19</v>
      </c>
      <c r="E269" s="28" t="s">
        <v>837</v>
      </c>
      <c r="F269" s="28" t="s">
        <v>838</v>
      </c>
      <c r="G269" s="13">
        <f t="shared" si="21"/>
        <v>2261.38</v>
      </c>
      <c r="H269" s="13">
        <f t="shared" si="22"/>
        <v>2549.98</v>
      </c>
      <c r="I269" s="13">
        <f t="shared" si="23"/>
        <v>3023.71</v>
      </c>
      <c r="J269" s="13">
        <f t="shared" si="24"/>
        <v>4076.12</v>
      </c>
      <c r="K269" s="13" t="str">
        <f t="shared" si="25"/>
        <v>0</v>
      </c>
      <c r="L269" s="13" t="str">
        <f t="shared" si="25"/>
        <v>109,69</v>
      </c>
      <c r="M269" s="14"/>
      <c r="N269" s="47"/>
      <c r="O269" s="48"/>
    </row>
    <row r="270" spans="1:15" s="12" customFormat="1" ht="14.25" customHeight="1">
      <c r="A270" s="28" t="s">
        <v>777</v>
      </c>
      <c r="B270" s="28">
        <v>21</v>
      </c>
      <c r="C270" s="28" t="s">
        <v>839</v>
      </c>
      <c r="D270" s="28" t="s">
        <v>840</v>
      </c>
      <c r="E270" s="28" t="s">
        <v>19</v>
      </c>
      <c r="F270" s="28" t="s">
        <v>841</v>
      </c>
      <c r="G270" s="13">
        <f t="shared" si="21"/>
        <v>2286.8</v>
      </c>
      <c r="H270" s="13">
        <f t="shared" si="22"/>
        <v>2575.4</v>
      </c>
      <c r="I270" s="13">
        <f t="shared" si="23"/>
        <v>3049.13</v>
      </c>
      <c r="J270" s="13">
        <f t="shared" si="24"/>
        <v>4101.54</v>
      </c>
      <c r="K270" s="13" t="str">
        <f t="shared" si="25"/>
        <v>19,42</v>
      </c>
      <c r="L270" s="13" t="str">
        <f t="shared" si="25"/>
        <v>0</v>
      </c>
      <c r="M270" s="14"/>
      <c r="N270" s="47"/>
      <c r="O270" s="48"/>
    </row>
    <row r="271" spans="1:15" s="12" customFormat="1" ht="14.25" customHeight="1">
      <c r="A271" s="28" t="s">
        <v>777</v>
      </c>
      <c r="B271" s="28">
        <v>22</v>
      </c>
      <c r="C271" s="28" t="s">
        <v>38</v>
      </c>
      <c r="D271" s="28" t="s">
        <v>19</v>
      </c>
      <c r="E271" s="28" t="s">
        <v>842</v>
      </c>
      <c r="F271" s="28" t="s">
        <v>843</v>
      </c>
      <c r="G271" s="13">
        <f t="shared" si="21"/>
        <v>2249.67</v>
      </c>
      <c r="H271" s="13">
        <f t="shared" si="22"/>
        <v>2538.27</v>
      </c>
      <c r="I271" s="13">
        <f t="shared" si="23"/>
        <v>3012</v>
      </c>
      <c r="J271" s="13">
        <f t="shared" si="24"/>
        <v>4064.41</v>
      </c>
      <c r="K271" s="13" t="str">
        <f t="shared" si="25"/>
        <v>0</v>
      </c>
      <c r="L271" s="13" t="str">
        <f t="shared" si="25"/>
        <v>97,35</v>
      </c>
      <c r="M271" s="14"/>
      <c r="N271" s="47"/>
      <c r="O271" s="48"/>
    </row>
    <row r="272" spans="1:15" s="12" customFormat="1" ht="14.25" customHeight="1">
      <c r="A272" s="28" t="s">
        <v>777</v>
      </c>
      <c r="B272" s="28">
        <v>23</v>
      </c>
      <c r="C272" s="28" t="s">
        <v>844</v>
      </c>
      <c r="D272" s="28" t="s">
        <v>19</v>
      </c>
      <c r="E272" s="28" t="s">
        <v>845</v>
      </c>
      <c r="F272" s="28" t="s">
        <v>846</v>
      </c>
      <c r="G272" s="13">
        <f t="shared" si="21"/>
        <v>2223.95</v>
      </c>
      <c r="H272" s="13">
        <f t="shared" si="22"/>
        <v>2512.55</v>
      </c>
      <c r="I272" s="13">
        <f t="shared" si="23"/>
        <v>2986.2799999999997</v>
      </c>
      <c r="J272" s="13">
        <f t="shared" si="24"/>
        <v>4038.6899999999996</v>
      </c>
      <c r="K272" s="13" t="str">
        <f t="shared" si="25"/>
        <v>0</v>
      </c>
      <c r="L272" s="13" t="str">
        <f t="shared" si="25"/>
        <v>332,61</v>
      </c>
      <c r="M272" s="14"/>
      <c r="N272" s="47"/>
      <c r="O272" s="48"/>
    </row>
    <row r="273" spans="1:15" s="12" customFormat="1" ht="14.25" customHeight="1">
      <c r="A273" s="28" t="s">
        <v>847</v>
      </c>
      <c r="B273" s="28">
        <v>0</v>
      </c>
      <c r="C273" s="28" t="s">
        <v>848</v>
      </c>
      <c r="D273" s="28" t="s">
        <v>19</v>
      </c>
      <c r="E273" s="28" t="s">
        <v>849</v>
      </c>
      <c r="F273" s="28" t="s">
        <v>850</v>
      </c>
      <c r="G273" s="13">
        <f t="shared" si="21"/>
        <v>1955.29</v>
      </c>
      <c r="H273" s="13">
        <f t="shared" si="22"/>
        <v>2243.89</v>
      </c>
      <c r="I273" s="13">
        <f t="shared" si="23"/>
        <v>2717.62</v>
      </c>
      <c r="J273" s="13">
        <f t="shared" si="24"/>
        <v>3770.0299999999997</v>
      </c>
      <c r="K273" s="13" t="str">
        <f t="shared" si="25"/>
        <v>0</v>
      </c>
      <c r="L273" s="13" t="str">
        <f t="shared" si="25"/>
        <v>87,68</v>
      </c>
      <c r="M273" s="14"/>
      <c r="N273" s="47"/>
      <c r="O273" s="48"/>
    </row>
    <row r="274" spans="1:15" s="12" customFormat="1" ht="14.25" customHeight="1">
      <c r="A274" s="28" t="s">
        <v>847</v>
      </c>
      <c r="B274" s="28">
        <v>1</v>
      </c>
      <c r="C274" s="28" t="s">
        <v>851</v>
      </c>
      <c r="D274" s="28" t="s">
        <v>19</v>
      </c>
      <c r="E274" s="28" t="s">
        <v>852</v>
      </c>
      <c r="F274" s="28" t="s">
        <v>853</v>
      </c>
      <c r="G274" s="13">
        <f t="shared" si="21"/>
        <v>1845.58</v>
      </c>
      <c r="H274" s="13">
        <f t="shared" si="22"/>
        <v>2134.1800000000003</v>
      </c>
      <c r="I274" s="13">
        <f t="shared" si="23"/>
        <v>2607.91</v>
      </c>
      <c r="J274" s="13">
        <f t="shared" si="24"/>
        <v>3660.3199999999997</v>
      </c>
      <c r="K274" s="13" t="str">
        <f t="shared" si="25"/>
        <v>0</v>
      </c>
      <c r="L274" s="13" t="str">
        <f t="shared" si="25"/>
        <v>90,12</v>
      </c>
      <c r="M274" s="14"/>
      <c r="N274" s="47"/>
      <c r="O274" s="48"/>
    </row>
    <row r="275" spans="1:15" s="12" customFormat="1" ht="14.25" customHeight="1">
      <c r="A275" s="28" t="s">
        <v>847</v>
      </c>
      <c r="B275" s="28">
        <v>2</v>
      </c>
      <c r="C275" s="28" t="s">
        <v>854</v>
      </c>
      <c r="D275" s="28" t="s">
        <v>19</v>
      </c>
      <c r="E275" s="28" t="s">
        <v>855</v>
      </c>
      <c r="F275" s="28" t="s">
        <v>856</v>
      </c>
      <c r="G275" s="13">
        <f t="shared" si="21"/>
        <v>1795.48</v>
      </c>
      <c r="H275" s="13">
        <f t="shared" si="22"/>
        <v>2084.08</v>
      </c>
      <c r="I275" s="13">
        <f t="shared" si="23"/>
        <v>2557.81</v>
      </c>
      <c r="J275" s="13">
        <f t="shared" si="24"/>
        <v>3610.22</v>
      </c>
      <c r="K275" s="13" t="str">
        <f t="shared" si="25"/>
        <v>0</v>
      </c>
      <c r="L275" s="13" t="str">
        <f t="shared" si="25"/>
        <v>123,72</v>
      </c>
      <c r="M275" s="14"/>
      <c r="N275" s="47"/>
      <c r="O275" s="48"/>
    </row>
    <row r="276" spans="1:15" s="12" customFormat="1" ht="14.25" customHeight="1">
      <c r="A276" s="28" t="s">
        <v>847</v>
      </c>
      <c r="B276" s="28">
        <v>3</v>
      </c>
      <c r="C276" s="28" t="s">
        <v>857</v>
      </c>
      <c r="D276" s="28" t="s">
        <v>19</v>
      </c>
      <c r="E276" s="28" t="s">
        <v>858</v>
      </c>
      <c r="F276" s="28" t="s">
        <v>859</v>
      </c>
      <c r="G276" s="13">
        <f t="shared" si="21"/>
        <v>1713.97</v>
      </c>
      <c r="H276" s="13">
        <f t="shared" si="22"/>
        <v>2002.5700000000002</v>
      </c>
      <c r="I276" s="13">
        <f t="shared" si="23"/>
        <v>2476.3</v>
      </c>
      <c r="J276" s="13">
        <f t="shared" si="24"/>
        <v>3528.71</v>
      </c>
      <c r="K276" s="13" t="str">
        <f t="shared" si="25"/>
        <v>0</v>
      </c>
      <c r="L276" s="13" t="str">
        <f t="shared" si="25"/>
        <v>48,19</v>
      </c>
      <c r="M276" s="14"/>
      <c r="N276" s="47"/>
      <c r="O276" s="48"/>
    </row>
    <row r="277" spans="1:15" s="12" customFormat="1" ht="14.25" customHeight="1">
      <c r="A277" s="28" t="s">
        <v>847</v>
      </c>
      <c r="B277" s="28">
        <v>4</v>
      </c>
      <c r="C277" s="28" t="s">
        <v>860</v>
      </c>
      <c r="D277" s="28" t="s">
        <v>19</v>
      </c>
      <c r="E277" s="28" t="s">
        <v>861</v>
      </c>
      <c r="F277" s="28" t="s">
        <v>862</v>
      </c>
      <c r="G277" s="13">
        <f t="shared" si="21"/>
        <v>1673.98</v>
      </c>
      <c r="H277" s="13">
        <f t="shared" si="22"/>
        <v>1962.58</v>
      </c>
      <c r="I277" s="13">
        <f t="shared" si="23"/>
        <v>2436.31</v>
      </c>
      <c r="J277" s="13">
        <f t="shared" si="24"/>
        <v>3488.72</v>
      </c>
      <c r="K277" s="13" t="str">
        <f t="shared" si="25"/>
        <v>0</v>
      </c>
      <c r="L277" s="13" t="str">
        <f t="shared" si="25"/>
        <v>14,82</v>
      </c>
      <c r="M277" s="14"/>
      <c r="N277" s="47"/>
      <c r="O277" s="48"/>
    </row>
    <row r="278" spans="1:15" s="12" customFormat="1" ht="14.25" customHeight="1">
      <c r="A278" s="28" t="s">
        <v>847</v>
      </c>
      <c r="B278" s="28">
        <v>5</v>
      </c>
      <c r="C278" s="28" t="s">
        <v>863</v>
      </c>
      <c r="D278" s="28" t="s">
        <v>864</v>
      </c>
      <c r="E278" s="28" t="s">
        <v>19</v>
      </c>
      <c r="F278" s="28" t="s">
        <v>865</v>
      </c>
      <c r="G278" s="13">
        <f t="shared" si="21"/>
        <v>1645.9099999999999</v>
      </c>
      <c r="H278" s="13">
        <f t="shared" si="22"/>
        <v>1934.51</v>
      </c>
      <c r="I278" s="13">
        <f t="shared" si="23"/>
        <v>2408.24</v>
      </c>
      <c r="J278" s="13">
        <f t="shared" si="24"/>
        <v>3460.6499999999996</v>
      </c>
      <c r="K278" s="13" t="str">
        <f t="shared" si="25"/>
        <v>5,87</v>
      </c>
      <c r="L278" s="13" t="str">
        <f t="shared" si="25"/>
        <v>0</v>
      </c>
      <c r="M278" s="14"/>
      <c r="N278" s="47"/>
      <c r="O278" s="48"/>
    </row>
    <row r="279" spans="1:15" s="12" customFormat="1" ht="14.25" customHeight="1">
      <c r="A279" s="28" t="s">
        <v>847</v>
      </c>
      <c r="B279" s="28">
        <v>6</v>
      </c>
      <c r="C279" s="28" t="s">
        <v>866</v>
      </c>
      <c r="D279" s="28" t="s">
        <v>867</v>
      </c>
      <c r="E279" s="28" t="s">
        <v>19</v>
      </c>
      <c r="F279" s="28" t="s">
        <v>40</v>
      </c>
      <c r="G279" s="13">
        <f t="shared" si="21"/>
        <v>1703.54</v>
      </c>
      <c r="H279" s="13">
        <f t="shared" si="22"/>
        <v>1992.1399999999999</v>
      </c>
      <c r="I279" s="13">
        <f t="shared" si="23"/>
        <v>2465.87</v>
      </c>
      <c r="J279" s="13">
        <f t="shared" si="24"/>
        <v>3518.2799999999997</v>
      </c>
      <c r="K279" s="13" t="str">
        <f t="shared" si="25"/>
        <v>40,9</v>
      </c>
      <c r="L279" s="13" t="str">
        <f t="shared" si="25"/>
        <v>0</v>
      </c>
      <c r="M279" s="14"/>
      <c r="N279" s="47"/>
      <c r="O279" s="48"/>
    </row>
    <row r="280" spans="1:15" s="12" customFormat="1" ht="14.25" customHeight="1">
      <c r="A280" s="28" t="s">
        <v>847</v>
      </c>
      <c r="B280" s="28">
        <v>7</v>
      </c>
      <c r="C280" s="28" t="s">
        <v>868</v>
      </c>
      <c r="D280" s="28" t="s">
        <v>869</v>
      </c>
      <c r="E280" s="28" t="s">
        <v>19</v>
      </c>
      <c r="F280" s="28" t="s">
        <v>870</v>
      </c>
      <c r="G280" s="13">
        <f t="shared" si="21"/>
        <v>1799.48</v>
      </c>
      <c r="H280" s="13">
        <f t="shared" si="22"/>
        <v>2088.08</v>
      </c>
      <c r="I280" s="13">
        <f t="shared" si="23"/>
        <v>2561.81</v>
      </c>
      <c r="J280" s="13">
        <f t="shared" si="24"/>
        <v>3614.22</v>
      </c>
      <c r="K280" s="13" t="str">
        <f t="shared" si="25"/>
        <v>58,77</v>
      </c>
      <c r="L280" s="13" t="str">
        <f t="shared" si="25"/>
        <v>0</v>
      </c>
      <c r="M280" s="14"/>
      <c r="N280" s="47"/>
      <c r="O280" s="48"/>
    </row>
    <row r="281" spans="1:15" s="12" customFormat="1" ht="14.25" customHeight="1">
      <c r="A281" s="28" t="s">
        <v>847</v>
      </c>
      <c r="B281" s="28">
        <v>8</v>
      </c>
      <c r="C281" s="28" t="s">
        <v>871</v>
      </c>
      <c r="D281" s="28" t="s">
        <v>872</v>
      </c>
      <c r="E281" s="28" t="s">
        <v>19</v>
      </c>
      <c r="F281" s="28" t="s">
        <v>873</v>
      </c>
      <c r="G281" s="13">
        <f t="shared" si="21"/>
        <v>1950.74</v>
      </c>
      <c r="H281" s="13">
        <f t="shared" si="22"/>
        <v>2239.34</v>
      </c>
      <c r="I281" s="13">
        <f t="shared" si="23"/>
        <v>2713.07</v>
      </c>
      <c r="J281" s="13">
        <f t="shared" si="24"/>
        <v>3765.48</v>
      </c>
      <c r="K281" s="13" t="str">
        <f t="shared" si="25"/>
        <v>33,94</v>
      </c>
      <c r="L281" s="13" t="str">
        <f t="shared" si="25"/>
        <v>0</v>
      </c>
      <c r="M281" s="14"/>
      <c r="N281" s="47"/>
      <c r="O281" s="48"/>
    </row>
    <row r="282" spans="1:15" s="12" customFormat="1" ht="14.25" customHeight="1">
      <c r="A282" s="28" t="s">
        <v>847</v>
      </c>
      <c r="B282" s="28">
        <v>9</v>
      </c>
      <c r="C282" s="28" t="s">
        <v>874</v>
      </c>
      <c r="D282" s="28" t="s">
        <v>19</v>
      </c>
      <c r="E282" s="28" t="s">
        <v>875</v>
      </c>
      <c r="F282" s="28" t="s">
        <v>876</v>
      </c>
      <c r="G282" s="13">
        <f t="shared" si="21"/>
        <v>2173.88</v>
      </c>
      <c r="H282" s="13">
        <f t="shared" si="22"/>
        <v>2462.48</v>
      </c>
      <c r="I282" s="13">
        <f t="shared" si="23"/>
        <v>2936.21</v>
      </c>
      <c r="J282" s="13">
        <f t="shared" si="24"/>
        <v>3988.62</v>
      </c>
      <c r="K282" s="13" t="str">
        <f t="shared" si="25"/>
        <v>0</v>
      </c>
      <c r="L282" s="13" t="str">
        <f t="shared" si="25"/>
        <v>8,59</v>
      </c>
      <c r="M282" s="14"/>
      <c r="N282" s="47"/>
      <c r="O282" s="48"/>
    </row>
    <row r="283" spans="1:15" s="12" customFormat="1" ht="14.25" customHeight="1">
      <c r="A283" s="28" t="s">
        <v>847</v>
      </c>
      <c r="B283" s="28">
        <v>10</v>
      </c>
      <c r="C283" s="28" t="s">
        <v>877</v>
      </c>
      <c r="D283" s="28" t="s">
        <v>19</v>
      </c>
      <c r="E283" s="28" t="s">
        <v>878</v>
      </c>
      <c r="F283" s="28" t="s">
        <v>879</v>
      </c>
      <c r="G283" s="13">
        <f t="shared" si="21"/>
        <v>2249.03</v>
      </c>
      <c r="H283" s="13">
        <f t="shared" si="22"/>
        <v>2537.63</v>
      </c>
      <c r="I283" s="13">
        <f t="shared" si="23"/>
        <v>3011.36</v>
      </c>
      <c r="J283" s="13">
        <f t="shared" si="24"/>
        <v>4063.77</v>
      </c>
      <c r="K283" s="13" t="str">
        <f t="shared" si="25"/>
        <v>0</v>
      </c>
      <c r="L283" s="13" t="str">
        <f t="shared" si="25"/>
        <v>51,74</v>
      </c>
      <c r="M283" s="14"/>
      <c r="N283" s="47"/>
      <c r="O283" s="48"/>
    </row>
    <row r="284" spans="1:15" s="12" customFormat="1" ht="14.25" customHeight="1">
      <c r="A284" s="28" t="s">
        <v>847</v>
      </c>
      <c r="B284" s="28">
        <v>11</v>
      </c>
      <c r="C284" s="28" t="s">
        <v>880</v>
      </c>
      <c r="D284" s="28" t="s">
        <v>19</v>
      </c>
      <c r="E284" s="28" t="s">
        <v>881</v>
      </c>
      <c r="F284" s="28" t="s">
        <v>882</v>
      </c>
      <c r="G284" s="13">
        <f t="shared" si="21"/>
        <v>2268.37</v>
      </c>
      <c r="H284" s="13">
        <f t="shared" si="22"/>
        <v>2556.9700000000003</v>
      </c>
      <c r="I284" s="13">
        <f t="shared" si="23"/>
        <v>3030.7</v>
      </c>
      <c r="J284" s="13">
        <f t="shared" si="24"/>
        <v>4083.1099999999997</v>
      </c>
      <c r="K284" s="13" t="str">
        <f t="shared" si="25"/>
        <v>0</v>
      </c>
      <c r="L284" s="13" t="str">
        <f t="shared" si="25"/>
        <v>72,12</v>
      </c>
      <c r="M284" s="14"/>
      <c r="N284" s="47"/>
      <c r="O284" s="48"/>
    </row>
    <row r="285" spans="1:15" s="12" customFormat="1" ht="14.25" customHeight="1">
      <c r="A285" s="28" t="s">
        <v>847</v>
      </c>
      <c r="B285" s="28">
        <v>12</v>
      </c>
      <c r="C285" s="28" t="s">
        <v>883</v>
      </c>
      <c r="D285" s="28" t="s">
        <v>19</v>
      </c>
      <c r="E285" s="28" t="s">
        <v>884</v>
      </c>
      <c r="F285" s="28" t="s">
        <v>885</v>
      </c>
      <c r="G285" s="13">
        <f t="shared" si="21"/>
        <v>2265.62</v>
      </c>
      <c r="H285" s="13">
        <f t="shared" si="22"/>
        <v>2554.2200000000003</v>
      </c>
      <c r="I285" s="13">
        <f t="shared" si="23"/>
        <v>3027.95</v>
      </c>
      <c r="J285" s="13">
        <f t="shared" si="24"/>
        <v>4080.3599999999997</v>
      </c>
      <c r="K285" s="13" t="str">
        <f t="shared" si="25"/>
        <v>0</v>
      </c>
      <c r="L285" s="13" t="str">
        <f t="shared" si="25"/>
        <v>73,24</v>
      </c>
      <c r="M285" s="14"/>
      <c r="N285" s="47"/>
      <c r="O285" s="48"/>
    </row>
    <row r="286" spans="1:15" s="12" customFormat="1" ht="14.25" customHeight="1">
      <c r="A286" s="28" t="s">
        <v>847</v>
      </c>
      <c r="B286" s="28">
        <v>13</v>
      </c>
      <c r="C286" s="28" t="s">
        <v>519</v>
      </c>
      <c r="D286" s="28" t="s">
        <v>19</v>
      </c>
      <c r="E286" s="28" t="s">
        <v>886</v>
      </c>
      <c r="F286" s="28" t="s">
        <v>521</v>
      </c>
      <c r="G286" s="13">
        <f t="shared" si="21"/>
        <v>2261.98</v>
      </c>
      <c r="H286" s="13">
        <f t="shared" si="22"/>
        <v>2550.58</v>
      </c>
      <c r="I286" s="13">
        <f t="shared" si="23"/>
        <v>3024.31</v>
      </c>
      <c r="J286" s="13">
        <f t="shared" si="24"/>
        <v>4076.72</v>
      </c>
      <c r="K286" s="13" t="str">
        <f t="shared" si="25"/>
        <v>0</v>
      </c>
      <c r="L286" s="13" t="str">
        <f t="shared" si="25"/>
        <v>96,2</v>
      </c>
      <c r="M286" s="14"/>
      <c r="N286" s="47"/>
      <c r="O286" s="48"/>
    </row>
    <row r="287" spans="1:15" s="12" customFormat="1" ht="14.25" customHeight="1">
      <c r="A287" s="28" t="s">
        <v>847</v>
      </c>
      <c r="B287" s="28">
        <v>14</v>
      </c>
      <c r="C287" s="28" t="s">
        <v>887</v>
      </c>
      <c r="D287" s="28" t="s">
        <v>19</v>
      </c>
      <c r="E287" s="28" t="s">
        <v>27</v>
      </c>
      <c r="F287" s="28" t="s">
        <v>888</v>
      </c>
      <c r="G287" s="13">
        <f t="shared" si="21"/>
        <v>2260.36</v>
      </c>
      <c r="H287" s="13">
        <f t="shared" si="22"/>
        <v>2548.96</v>
      </c>
      <c r="I287" s="13">
        <f t="shared" si="23"/>
        <v>3022.69</v>
      </c>
      <c r="J287" s="13">
        <f t="shared" si="24"/>
        <v>4075.1</v>
      </c>
      <c r="K287" s="13" t="str">
        <f t="shared" si="25"/>
        <v>0</v>
      </c>
      <c r="L287" s="13" t="str">
        <f t="shared" si="25"/>
        <v>67,12</v>
      </c>
      <c r="M287" s="14"/>
      <c r="N287" s="47"/>
      <c r="O287" s="48"/>
    </row>
    <row r="288" spans="1:15" s="12" customFormat="1" ht="14.25" customHeight="1">
      <c r="A288" s="28" t="s">
        <v>847</v>
      </c>
      <c r="B288" s="28">
        <v>15</v>
      </c>
      <c r="C288" s="28" t="s">
        <v>889</v>
      </c>
      <c r="D288" s="28" t="s">
        <v>19</v>
      </c>
      <c r="E288" s="28" t="s">
        <v>890</v>
      </c>
      <c r="F288" s="28" t="s">
        <v>891</v>
      </c>
      <c r="G288" s="13">
        <f t="shared" si="21"/>
        <v>2247.59</v>
      </c>
      <c r="H288" s="13">
        <f t="shared" si="22"/>
        <v>2536.19</v>
      </c>
      <c r="I288" s="13">
        <f t="shared" si="23"/>
        <v>3009.92</v>
      </c>
      <c r="J288" s="13">
        <f t="shared" si="24"/>
        <v>4062.33</v>
      </c>
      <c r="K288" s="13" t="str">
        <f t="shared" si="25"/>
        <v>0</v>
      </c>
      <c r="L288" s="13" t="str">
        <f t="shared" si="25"/>
        <v>107,88</v>
      </c>
      <c r="M288" s="14"/>
      <c r="N288" s="47"/>
      <c r="O288" s="48"/>
    </row>
    <row r="289" spans="1:15" s="12" customFormat="1" ht="14.25" customHeight="1">
      <c r="A289" s="28" t="s">
        <v>847</v>
      </c>
      <c r="B289" s="28">
        <v>16</v>
      </c>
      <c r="C289" s="28" t="s">
        <v>892</v>
      </c>
      <c r="D289" s="28" t="s">
        <v>19</v>
      </c>
      <c r="E289" s="28" t="s">
        <v>893</v>
      </c>
      <c r="F289" s="28" t="s">
        <v>894</v>
      </c>
      <c r="G289" s="13">
        <f t="shared" si="21"/>
        <v>2248.75</v>
      </c>
      <c r="H289" s="13">
        <f t="shared" si="22"/>
        <v>2537.35</v>
      </c>
      <c r="I289" s="13">
        <f t="shared" si="23"/>
        <v>3011.08</v>
      </c>
      <c r="J289" s="13">
        <f t="shared" si="24"/>
        <v>4063.49</v>
      </c>
      <c r="K289" s="13" t="str">
        <f t="shared" si="25"/>
        <v>0</v>
      </c>
      <c r="L289" s="13" t="str">
        <f t="shared" si="25"/>
        <v>98,89</v>
      </c>
      <c r="M289" s="14"/>
      <c r="N289" s="47"/>
      <c r="O289" s="48"/>
    </row>
    <row r="290" spans="1:15" s="12" customFormat="1" ht="14.25" customHeight="1">
      <c r="A290" s="28" t="s">
        <v>847</v>
      </c>
      <c r="B290" s="28">
        <v>17</v>
      </c>
      <c r="C290" s="28" t="s">
        <v>895</v>
      </c>
      <c r="D290" s="28" t="s">
        <v>19</v>
      </c>
      <c r="E290" s="28" t="s">
        <v>896</v>
      </c>
      <c r="F290" s="28" t="s">
        <v>897</v>
      </c>
      <c r="G290" s="13">
        <f aca="true" t="shared" si="26" ref="G290:G353">C290+$Q$3</f>
        <v>2253.72</v>
      </c>
      <c r="H290" s="13">
        <f aca="true" t="shared" si="27" ref="H290:H353">C290+$R$3</f>
        <v>2542.3199999999997</v>
      </c>
      <c r="I290" s="13">
        <f aca="true" t="shared" si="28" ref="I290:I353">C290+$S$3</f>
        <v>3016.05</v>
      </c>
      <c r="J290" s="13">
        <f aca="true" t="shared" si="29" ref="J290:J353">C290+$T$3</f>
        <v>4068.46</v>
      </c>
      <c r="K290" s="13" t="str">
        <f aca="true" t="shared" si="30" ref="K290:L353">D290</f>
        <v>0</v>
      </c>
      <c r="L290" s="13" t="str">
        <f t="shared" si="30"/>
        <v>94,55</v>
      </c>
      <c r="M290" s="14"/>
      <c r="N290" s="47"/>
      <c r="O290" s="48"/>
    </row>
    <row r="291" spans="1:15" s="12" customFormat="1" ht="14.25" customHeight="1">
      <c r="A291" s="28" t="s">
        <v>847</v>
      </c>
      <c r="B291" s="28">
        <v>18</v>
      </c>
      <c r="C291" s="28" t="s">
        <v>898</v>
      </c>
      <c r="D291" s="28" t="s">
        <v>19</v>
      </c>
      <c r="E291" s="28" t="s">
        <v>899</v>
      </c>
      <c r="F291" s="28" t="s">
        <v>900</v>
      </c>
      <c r="G291" s="13">
        <f t="shared" si="26"/>
        <v>2216.54</v>
      </c>
      <c r="H291" s="13">
        <f t="shared" si="27"/>
        <v>2505.1400000000003</v>
      </c>
      <c r="I291" s="13">
        <f t="shared" si="28"/>
        <v>2978.87</v>
      </c>
      <c r="J291" s="13">
        <f t="shared" si="29"/>
        <v>4031.2799999999997</v>
      </c>
      <c r="K291" s="13" t="str">
        <f t="shared" si="30"/>
        <v>0</v>
      </c>
      <c r="L291" s="13" t="str">
        <f t="shared" si="30"/>
        <v>38,85</v>
      </c>
      <c r="M291" s="14"/>
      <c r="N291" s="47"/>
      <c r="O291" s="48"/>
    </row>
    <row r="292" spans="1:15" s="12" customFormat="1" ht="14.25" customHeight="1">
      <c r="A292" s="28" t="s">
        <v>847</v>
      </c>
      <c r="B292" s="28">
        <v>19</v>
      </c>
      <c r="C292" s="28" t="s">
        <v>901</v>
      </c>
      <c r="D292" s="28" t="s">
        <v>19</v>
      </c>
      <c r="E292" s="28" t="s">
        <v>902</v>
      </c>
      <c r="F292" s="28" t="s">
        <v>903</v>
      </c>
      <c r="G292" s="13">
        <f t="shared" si="26"/>
        <v>2206.3</v>
      </c>
      <c r="H292" s="13">
        <f t="shared" si="27"/>
        <v>2494.9</v>
      </c>
      <c r="I292" s="13">
        <f t="shared" si="28"/>
        <v>2968.63</v>
      </c>
      <c r="J292" s="13">
        <f t="shared" si="29"/>
        <v>4021.04</v>
      </c>
      <c r="K292" s="13" t="str">
        <f t="shared" si="30"/>
        <v>0</v>
      </c>
      <c r="L292" s="13" t="str">
        <f t="shared" si="30"/>
        <v>39,56</v>
      </c>
      <c r="M292" s="14"/>
      <c r="N292" s="47"/>
      <c r="O292" s="48"/>
    </row>
    <row r="293" spans="1:15" s="12" customFormat="1" ht="14.25" customHeight="1">
      <c r="A293" s="28" t="s">
        <v>847</v>
      </c>
      <c r="B293" s="28">
        <v>20</v>
      </c>
      <c r="C293" s="28" t="s">
        <v>904</v>
      </c>
      <c r="D293" s="28" t="s">
        <v>905</v>
      </c>
      <c r="E293" s="28" t="s">
        <v>19</v>
      </c>
      <c r="F293" s="28" t="s">
        <v>906</v>
      </c>
      <c r="G293" s="13">
        <f t="shared" si="26"/>
        <v>2201.5</v>
      </c>
      <c r="H293" s="13">
        <f t="shared" si="27"/>
        <v>2490.1</v>
      </c>
      <c r="I293" s="13">
        <f t="shared" si="28"/>
        <v>2963.83</v>
      </c>
      <c r="J293" s="13">
        <f t="shared" si="29"/>
        <v>4016.24</v>
      </c>
      <c r="K293" s="13" t="str">
        <f t="shared" si="30"/>
        <v>13,45</v>
      </c>
      <c r="L293" s="13" t="str">
        <f t="shared" si="30"/>
        <v>0</v>
      </c>
      <c r="M293" s="14"/>
      <c r="N293" s="47"/>
      <c r="O293" s="48"/>
    </row>
    <row r="294" spans="1:15" s="12" customFormat="1" ht="14.25" customHeight="1">
      <c r="A294" s="28" t="s">
        <v>847</v>
      </c>
      <c r="B294" s="28">
        <v>21</v>
      </c>
      <c r="C294" s="28" t="s">
        <v>907</v>
      </c>
      <c r="D294" s="28" t="s">
        <v>908</v>
      </c>
      <c r="E294" s="28" t="s">
        <v>19</v>
      </c>
      <c r="F294" s="28" t="s">
        <v>909</v>
      </c>
      <c r="G294" s="13">
        <f t="shared" si="26"/>
        <v>2253.97</v>
      </c>
      <c r="H294" s="13">
        <f t="shared" si="27"/>
        <v>2542.5699999999997</v>
      </c>
      <c r="I294" s="13">
        <f t="shared" si="28"/>
        <v>3016.3</v>
      </c>
      <c r="J294" s="13">
        <f t="shared" si="29"/>
        <v>4068.71</v>
      </c>
      <c r="K294" s="13" t="str">
        <f t="shared" si="30"/>
        <v>44,17</v>
      </c>
      <c r="L294" s="13" t="str">
        <f t="shared" si="30"/>
        <v>0</v>
      </c>
      <c r="M294" s="14"/>
      <c r="N294" s="47"/>
      <c r="O294" s="48"/>
    </row>
    <row r="295" spans="1:15" s="12" customFormat="1" ht="14.25" customHeight="1">
      <c r="A295" s="28" t="s">
        <v>847</v>
      </c>
      <c r="B295" s="28">
        <v>22</v>
      </c>
      <c r="C295" s="28" t="s">
        <v>910</v>
      </c>
      <c r="D295" s="28" t="s">
        <v>19</v>
      </c>
      <c r="E295" s="28" t="s">
        <v>911</v>
      </c>
      <c r="F295" s="28" t="s">
        <v>912</v>
      </c>
      <c r="G295" s="13">
        <f t="shared" si="26"/>
        <v>2260.85</v>
      </c>
      <c r="H295" s="13">
        <f t="shared" si="27"/>
        <v>2549.45</v>
      </c>
      <c r="I295" s="13">
        <f t="shared" si="28"/>
        <v>3023.1800000000003</v>
      </c>
      <c r="J295" s="13">
        <f t="shared" si="29"/>
        <v>4075.59</v>
      </c>
      <c r="K295" s="13" t="str">
        <f t="shared" si="30"/>
        <v>0</v>
      </c>
      <c r="L295" s="13" t="str">
        <f t="shared" si="30"/>
        <v>140,42</v>
      </c>
      <c r="M295" s="14"/>
      <c r="N295" s="47"/>
      <c r="O295" s="48"/>
    </row>
    <row r="296" spans="1:15" s="12" customFormat="1" ht="14.25" customHeight="1">
      <c r="A296" s="28" t="s">
        <v>847</v>
      </c>
      <c r="B296" s="28">
        <v>23</v>
      </c>
      <c r="C296" s="28" t="s">
        <v>913</v>
      </c>
      <c r="D296" s="28" t="s">
        <v>19</v>
      </c>
      <c r="E296" s="28" t="s">
        <v>914</v>
      </c>
      <c r="F296" s="28" t="s">
        <v>915</v>
      </c>
      <c r="G296" s="13">
        <f t="shared" si="26"/>
        <v>2235.55</v>
      </c>
      <c r="H296" s="13">
        <f t="shared" si="27"/>
        <v>2524.15</v>
      </c>
      <c r="I296" s="13">
        <f t="shared" si="28"/>
        <v>2997.88</v>
      </c>
      <c r="J296" s="13">
        <f t="shared" si="29"/>
        <v>4050.29</v>
      </c>
      <c r="K296" s="13" t="str">
        <f t="shared" si="30"/>
        <v>0</v>
      </c>
      <c r="L296" s="13" t="str">
        <f t="shared" si="30"/>
        <v>322,76</v>
      </c>
      <c r="M296" s="14"/>
      <c r="N296" s="47"/>
      <c r="O296" s="48"/>
    </row>
    <row r="297" spans="1:15" s="12" customFormat="1" ht="14.25" customHeight="1">
      <c r="A297" s="28" t="s">
        <v>916</v>
      </c>
      <c r="B297" s="28">
        <v>0</v>
      </c>
      <c r="C297" s="28" t="s">
        <v>917</v>
      </c>
      <c r="D297" s="28" t="s">
        <v>19</v>
      </c>
      <c r="E297" s="28" t="s">
        <v>918</v>
      </c>
      <c r="F297" s="28" t="s">
        <v>919</v>
      </c>
      <c r="G297" s="13">
        <f t="shared" si="26"/>
        <v>2012.23</v>
      </c>
      <c r="H297" s="13">
        <f t="shared" si="27"/>
        <v>2300.83</v>
      </c>
      <c r="I297" s="13">
        <f t="shared" si="28"/>
        <v>2774.56</v>
      </c>
      <c r="J297" s="13">
        <f t="shared" si="29"/>
        <v>3826.97</v>
      </c>
      <c r="K297" s="13" t="str">
        <f t="shared" si="30"/>
        <v>0</v>
      </c>
      <c r="L297" s="13" t="str">
        <f t="shared" si="30"/>
        <v>154,36</v>
      </c>
      <c r="M297" s="14"/>
      <c r="N297" s="47"/>
      <c r="O297" s="48"/>
    </row>
    <row r="298" spans="1:15" s="12" customFormat="1" ht="14.25" customHeight="1">
      <c r="A298" s="28" t="s">
        <v>916</v>
      </c>
      <c r="B298" s="28">
        <v>1</v>
      </c>
      <c r="C298" s="28" t="s">
        <v>920</v>
      </c>
      <c r="D298" s="28" t="s">
        <v>19</v>
      </c>
      <c r="E298" s="28" t="s">
        <v>921</v>
      </c>
      <c r="F298" s="28" t="s">
        <v>922</v>
      </c>
      <c r="G298" s="13">
        <f t="shared" si="26"/>
        <v>1874.6599999999999</v>
      </c>
      <c r="H298" s="13">
        <f t="shared" si="27"/>
        <v>2163.26</v>
      </c>
      <c r="I298" s="13">
        <f t="shared" si="28"/>
        <v>2636.99</v>
      </c>
      <c r="J298" s="13">
        <f t="shared" si="29"/>
        <v>3689.3999999999996</v>
      </c>
      <c r="K298" s="13" t="str">
        <f t="shared" si="30"/>
        <v>0</v>
      </c>
      <c r="L298" s="13" t="str">
        <f t="shared" si="30"/>
        <v>126,8</v>
      </c>
      <c r="M298" s="14"/>
      <c r="N298" s="47"/>
      <c r="O298" s="48"/>
    </row>
    <row r="299" spans="1:15" s="12" customFormat="1" ht="14.25" customHeight="1">
      <c r="A299" s="28" t="s">
        <v>916</v>
      </c>
      <c r="B299" s="28">
        <v>2</v>
      </c>
      <c r="C299" s="28" t="s">
        <v>923</v>
      </c>
      <c r="D299" s="28" t="s">
        <v>19</v>
      </c>
      <c r="E299" s="28" t="s">
        <v>924</v>
      </c>
      <c r="F299" s="28" t="s">
        <v>925</v>
      </c>
      <c r="G299" s="13">
        <f t="shared" si="26"/>
        <v>1858.5900000000001</v>
      </c>
      <c r="H299" s="13">
        <f t="shared" si="27"/>
        <v>2147.19</v>
      </c>
      <c r="I299" s="13">
        <f t="shared" si="28"/>
        <v>2620.92</v>
      </c>
      <c r="J299" s="13">
        <f t="shared" si="29"/>
        <v>3673.33</v>
      </c>
      <c r="K299" s="13" t="str">
        <f t="shared" si="30"/>
        <v>0</v>
      </c>
      <c r="L299" s="13" t="str">
        <f t="shared" si="30"/>
        <v>104,25</v>
      </c>
      <c r="M299" s="14"/>
      <c r="N299" s="47"/>
      <c r="O299" s="48"/>
    </row>
    <row r="300" spans="1:15" s="12" customFormat="1" ht="14.25" customHeight="1">
      <c r="A300" s="28" t="s">
        <v>916</v>
      </c>
      <c r="B300" s="28">
        <v>3</v>
      </c>
      <c r="C300" s="28" t="s">
        <v>926</v>
      </c>
      <c r="D300" s="28" t="s">
        <v>19</v>
      </c>
      <c r="E300" s="28" t="s">
        <v>927</v>
      </c>
      <c r="F300" s="28" t="s">
        <v>928</v>
      </c>
      <c r="G300" s="13">
        <f t="shared" si="26"/>
        <v>1823.3200000000002</v>
      </c>
      <c r="H300" s="13">
        <f t="shared" si="27"/>
        <v>2111.92</v>
      </c>
      <c r="I300" s="13">
        <f t="shared" si="28"/>
        <v>2585.65</v>
      </c>
      <c r="J300" s="13">
        <f t="shared" si="29"/>
        <v>3638.06</v>
      </c>
      <c r="K300" s="13" t="str">
        <f t="shared" si="30"/>
        <v>0</v>
      </c>
      <c r="L300" s="13" t="str">
        <f t="shared" si="30"/>
        <v>100,36</v>
      </c>
      <c r="M300" s="14"/>
      <c r="N300" s="47"/>
      <c r="O300" s="48"/>
    </row>
    <row r="301" spans="1:15" s="12" customFormat="1" ht="14.25" customHeight="1">
      <c r="A301" s="28" t="s">
        <v>916</v>
      </c>
      <c r="B301" s="28">
        <v>4</v>
      </c>
      <c r="C301" s="28" t="s">
        <v>929</v>
      </c>
      <c r="D301" s="28" t="s">
        <v>19</v>
      </c>
      <c r="E301" s="28" t="s">
        <v>930</v>
      </c>
      <c r="F301" s="28" t="s">
        <v>931</v>
      </c>
      <c r="G301" s="13">
        <f t="shared" si="26"/>
        <v>1793.46</v>
      </c>
      <c r="H301" s="13">
        <f t="shared" si="27"/>
        <v>2082.06</v>
      </c>
      <c r="I301" s="13">
        <f t="shared" si="28"/>
        <v>2555.79</v>
      </c>
      <c r="J301" s="13">
        <f t="shared" si="29"/>
        <v>3608.2</v>
      </c>
      <c r="K301" s="13" t="str">
        <f t="shared" si="30"/>
        <v>0</v>
      </c>
      <c r="L301" s="13" t="str">
        <f t="shared" si="30"/>
        <v>123,43</v>
      </c>
      <c r="M301" s="14"/>
      <c r="N301" s="47"/>
      <c r="O301" s="48"/>
    </row>
    <row r="302" spans="1:15" s="12" customFormat="1" ht="14.25" customHeight="1">
      <c r="A302" s="28" t="s">
        <v>916</v>
      </c>
      <c r="B302" s="28">
        <v>5</v>
      </c>
      <c r="C302" s="28" t="s">
        <v>932</v>
      </c>
      <c r="D302" s="28" t="s">
        <v>19</v>
      </c>
      <c r="E302" s="28" t="s">
        <v>933</v>
      </c>
      <c r="F302" s="28" t="s">
        <v>934</v>
      </c>
      <c r="G302" s="13">
        <f t="shared" si="26"/>
        <v>1799.9099999999999</v>
      </c>
      <c r="H302" s="13">
        <f t="shared" si="27"/>
        <v>2088.51</v>
      </c>
      <c r="I302" s="13">
        <f t="shared" si="28"/>
        <v>2562.24</v>
      </c>
      <c r="J302" s="13">
        <f t="shared" si="29"/>
        <v>3614.6499999999996</v>
      </c>
      <c r="K302" s="13" t="str">
        <f t="shared" si="30"/>
        <v>0</v>
      </c>
      <c r="L302" s="13" t="str">
        <f t="shared" si="30"/>
        <v>17,66</v>
      </c>
      <c r="M302" s="14"/>
      <c r="N302" s="47"/>
      <c r="O302" s="48"/>
    </row>
    <row r="303" spans="1:15" s="12" customFormat="1" ht="14.25" customHeight="1">
      <c r="A303" s="28" t="s">
        <v>916</v>
      </c>
      <c r="B303" s="28">
        <v>6</v>
      </c>
      <c r="C303" s="28" t="s">
        <v>935</v>
      </c>
      <c r="D303" s="28" t="s">
        <v>936</v>
      </c>
      <c r="E303" s="28" t="s">
        <v>19</v>
      </c>
      <c r="F303" s="28" t="s">
        <v>937</v>
      </c>
      <c r="G303" s="13">
        <f t="shared" si="26"/>
        <v>1893.05</v>
      </c>
      <c r="H303" s="13">
        <f t="shared" si="27"/>
        <v>2181.65</v>
      </c>
      <c r="I303" s="13">
        <f t="shared" si="28"/>
        <v>2655.38</v>
      </c>
      <c r="J303" s="13">
        <f t="shared" si="29"/>
        <v>3707.79</v>
      </c>
      <c r="K303" s="13" t="str">
        <f t="shared" si="30"/>
        <v>31,05</v>
      </c>
      <c r="L303" s="13" t="str">
        <f t="shared" si="30"/>
        <v>0</v>
      </c>
      <c r="M303" s="14"/>
      <c r="N303" s="47"/>
      <c r="O303" s="48"/>
    </row>
    <row r="304" spans="1:15" s="12" customFormat="1" ht="14.25" customHeight="1">
      <c r="A304" s="28" t="s">
        <v>916</v>
      </c>
      <c r="B304" s="28">
        <v>7</v>
      </c>
      <c r="C304" s="28" t="s">
        <v>938</v>
      </c>
      <c r="D304" s="28" t="s">
        <v>939</v>
      </c>
      <c r="E304" s="28" t="s">
        <v>19</v>
      </c>
      <c r="F304" s="28" t="s">
        <v>940</v>
      </c>
      <c r="G304" s="13">
        <f t="shared" si="26"/>
        <v>2096.63</v>
      </c>
      <c r="H304" s="13">
        <f t="shared" si="27"/>
        <v>2385.23</v>
      </c>
      <c r="I304" s="13">
        <f t="shared" si="28"/>
        <v>2858.96</v>
      </c>
      <c r="J304" s="13">
        <f t="shared" si="29"/>
        <v>3911.37</v>
      </c>
      <c r="K304" s="13" t="str">
        <f t="shared" si="30"/>
        <v>34,95</v>
      </c>
      <c r="L304" s="13" t="str">
        <f t="shared" si="30"/>
        <v>0</v>
      </c>
      <c r="M304" s="14"/>
      <c r="N304" s="47"/>
      <c r="O304" s="48"/>
    </row>
    <row r="305" spans="1:15" s="12" customFormat="1" ht="14.25" customHeight="1">
      <c r="A305" s="28" t="s">
        <v>916</v>
      </c>
      <c r="B305" s="28">
        <v>8</v>
      </c>
      <c r="C305" s="28" t="s">
        <v>941</v>
      </c>
      <c r="D305" s="28" t="s">
        <v>942</v>
      </c>
      <c r="E305" s="28" t="s">
        <v>19</v>
      </c>
      <c r="F305" s="28" t="s">
        <v>943</v>
      </c>
      <c r="G305" s="13">
        <f t="shared" si="26"/>
        <v>2273.67</v>
      </c>
      <c r="H305" s="13">
        <f t="shared" si="27"/>
        <v>2562.27</v>
      </c>
      <c r="I305" s="13">
        <f t="shared" si="28"/>
        <v>3036</v>
      </c>
      <c r="J305" s="13">
        <f t="shared" si="29"/>
        <v>4088.41</v>
      </c>
      <c r="K305" s="13" t="str">
        <f t="shared" si="30"/>
        <v>1,56</v>
      </c>
      <c r="L305" s="13" t="str">
        <f t="shared" si="30"/>
        <v>0</v>
      </c>
      <c r="M305" s="14"/>
      <c r="N305" s="47"/>
      <c r="O305" s="48"/>
    </row>
    <row r="306" spans="1:15" s="12" customFormat="1" ht="14.25" customHeight="1">
      <c r="A306" s="28" t="s">
        <v>916</v>
      </c>
      <c r="B306" s="28">
        <v>9</v>
      </c>
      <c r="C306" s="28" t="s">
        <v>944</v>
      </c>
      <c r="D306" s="28" t="s">
        <v>19</v>
      </c>
      <c r="E306" s="28" t="s">
        <v>945</v>
      </c>
      <c r="F306" s="28" t="s">
        <v>946</v>
      </c>
      <c r="G306" s="13">
        <f t="shared" si="26"/>
        <v>2342.37</v>
      </c>
      <c r="H306" s="13">
        <f t="shared" si="27"/>
        <v>2630.9700000000003</v>
      </c>
      <c r="I306" s="13">
        <f t="shared" si="28"/>
        <v>3104.7</v>
      </c>
      <c r="J306" s="13">
        <f t="shared" si="29"/>
        <v>4157.11</v>
      </c>
      <c r="K306" s="13" t="str">
        <f t="shared" si="30"/>
        <v>0</v>
      </c>
      <c r="L306" s="13" t="str">
        <f t="shared" si="30"/>
        <v>77,75</v>
      </c>
      <c r="M306" s="14"/>
      <c r="N306" s="47"/>
      <c r="O306" s="48"/>
    </row>
    <row r="307" spans="1:15" s="12" customFormat="1" ht="14.25" customHeight="1">
      <c r="A307" s="28" t="s">
        <v>916</v>
      </c>
      <c r="B307" s="28">
        <v>10</v>
      </c>
      <c r="C307" s="28" t="s">
        <v>947</v>
      </c>
      <c r="D307" s="28" t="s">
        <v>19</v>
      </c>
      <c r="E307" s="28" t="s">
        <v>948</v>
      </c>
      <c r="F307" s="28" t="s">
        <v>949</v>
      </c>
      <c r="G307" s="13">
        <f t="shared" si="26"/>
        <v>2398.23</v>
      </c>
      <c r="H307" s="13">
        <f t="shared" si="27"/>
        <v>2686.83</v>
      </c>
      <c r="I307" s="13">
        <f t="shared" si="28"/>
        <v>3160.56</v>
      </c>
      <c r="J307" s="13">
        <f t="shared" si="29"/>
        <v>4212.969999999999</v>
      </c>
      <c r="K307" s="13" t="str">
        <f t="shared" si="30"/>
        <v>0</v>
      </c>
      <c r="L307" s="13" t="str">
        <f t="shared" si="30"/>
        <v>151,56</v>
      </c>
      <c r="M307" s="14"/>
      <c r="N307" s="47"/>
      <c r="O307" s="48"/>
    </row>
    <row r="308" spans="1:15" s="12" customFormat="1" ht="14.25" customHeight="1">
      <c r="A308" s="28" t="s">
        <v>916</v>
      </c>
      <c r="B308" s="28">
        <v>11</v>
      </c>
      <c r="C308" s="28" t="s">
        <v>950</v>
      </c>
      <c r="D308" s="28" t="s">
        <v>19</v>
      </c>
      <c r="E308" s="28" t="s">
        <v>951</v>
      </c>
      <c r="F308" s="28" t="s">
        <v>952</v>
      </c>
      <c r="G308" s="13">
        <f t="shared" si="26"/>
        <v>2420.53</v>
      </c>
      <c r="H308" s="13">
        <f t="shared" si="27"/>
        <v>2709.13</v>
      </c>
      <c r="I308" s="13">
        <f t="shared" si="28"/>
        <v>3182.86</v>
      </c>
      <c r="J308" s="13">
        <f t="shared" si="29"/>
        <v>4235.27</v>
      </c>
      <c r="K308" s="13" t="str">
        <f t="shared" si="30"/>
        <v>0</v>
      </c>
      <c r="L308" s="13" t="str">
        <f t="shared" si="30"/>
        <v>212,32</v>
      </c>
      <c r="M308" s="14"/>
      <c r="N308" s="47"/>
      <c r="O308" s="48"/>
    </row>
    <row r="309" spans="1:15" s="12" customFormat="1" ht="14.25" customHeight="1">
      <c r="A309" s="28" t="s">
        <v>916</v>
      </c>
      <c r="B309" s="28">
        <v>12</v>
      </c>
      <c r="C309" s="28" t="s">
        <v>953</v>
      </c>
      <c r="D309" s="28" t="s">
        <v>954</v>
      </c>
      <c r="E309" s="28" t="s">
        <v>19</v>
      </c>
      <c r="F309" s="28" t="s">
        <v>955</v>
      </c>
      <c r="G309" s="13">
        <f t="shared" si="26"/>
        <v>2334.46</v>
      </c>
      <c r="H309" s="13">
        <f t="shared" si="27"/>
        <v>2623.06</v>
      </c>
      <c r="I309" s="13">
        <f t="shared" si="28"/>
        <v>3096.79</v>
      </c>
      <c r="J309" s="13">
        <f t="shared" si="29"/>
        <v>4149.2</v>
      </c>
      <c r="K309" s="13" t="str">
        <f t="shared" si="30"/>
        <v>62,6</v>
      </c>
      <c r="L309" s="13" t="str">
        <f t="shared" si="30"/>
        <v>0</v>
      </c>
      <c r="M309" s="14"/>
      <c r="N309" s="47"/>
      <c r="O309" s="48"/>
    </row>
    <row r="310" spans="1:15" s="12" customFormat="1" ht="14.25" customHeight="1">
      <c r="A310" s="28" t="s">
        <v>916</v>
      </c>
      <c r="B310" s="28">
        <v>13</v>
      </c>
      <c r="C310" s="28" t="s">
        <v>956</v>
      </c>
      <c r="D310" s="28" t="s">
        <v>957</v>
      </c>
      <c r="E310" s="28" t="s">
        <v>19</v>
      </c>
      <c r="F310" s="28" t="s">
        <v>958</v>
      </c>
      <c r="G310" s="13">
        <f t="shared" si="26"/>
        <v>2391.69</v>
      </c>
      <c r="H310" s="13">
        <f t="shared" si="27"/>
        <v>2680.29</v>
      </c>
      <c r="I310" s="13">
        <f t="shared" si="28"/>
        <v>3154.02</v>
      </c>
      <c r="J310" s="13">
        <f t="shared" si="29"/>
        <v>4206.43</v>
      </c>
      <c r="K310" s="13" t="str">
        <f t="shared" si="30"/>
        <v>23,68</v>
      </c>
      <c r="L310" s="13" t="str">
        <f t="shared" si="30"/>
        <v>0</v>
      </c>
      <c r="M310" s="14"/>
      <c r="N310" s="47"/>
      <c r="O310" s="48"/>
    </row>
    <row r="311" spans="1:15" s="12" customFormat="1" ht="14.25" customHeight="1">
      <c r="A311" s="28" t="s">
        <v>916</v>
      </c>
      <c r="B311" s="28">
        <v>14</v>
      </c>
      <c r="C311" s="28" t="s">
        <v>959</v>
      </c>
      <c r="D311" s="28" t="s">
        <v>960</v>
      </c>
      <c r="E311" s="28" t="s">
        <v>19</v>
      </c>
      <c r="F311" s="28" t="s">
        <v>961</v>
      </c>
      <c r="G311" s="13">
        <f t="shared" si="26"/>
        <v>2466.18</v>
      </c>
      <c r="H311" s="13">
        <f t="shared" si="27"/>
        <v>2754.7799999999997</v>
      </c>
      <c r="I311" s="13">
        <f t="shared" si="28"/>
        <v>3228.51</v>
      </c>
      <c r="J311" s="13">
        <f t="shared" si="29"/>
        <v>4280.92</v>
      </c>
      <c r="K311" s="13" t="str">
        <f t="shared" si="30"/>
        <v>39,25</v>
      </c>
      <c r="L311" s="13" t="str">
        <f t="shared" si="30"/>
        <v>0</v>
      </c>
      <c r="M311" s="14"/>
      <c r="N311" s="47"/>
      <c r="O311" s="48"/>
    </row>
    <row r="312" spans="1:15" s="12" customFormat="1" ht="14.25" customHeight="1">
      <c r="A312" s="28" t="s">
        <v>916</v>
      </c>
      <c r="B312" s="28">
        <v>15</v>
      </c>
      <c r="C312" s="28" t="s">
        <v>962</v>
      </c>
      <c r="D312" s="28" t="s">
        <v>963</v>
      </c>
      <c r="E312" s="28" t="s">
        <v>19</v>
      </c>
      <c r="F312" s="28" t="s">
        <v>964</v>
      </c>
      <c r="G312" s="13">
        <f t="shared" si="26"/>
        <v>2396.39</v>
      </c>
      <c r="H312" s="13">
        <f t="shared" si="27"/>
        <v>2684.99</v>
      </c>
      <c r="I312" s="13">
        <f t="shared" si="28"/>
        <v>3158.7200000000003</v>
      </c>
      <c r="J312" s="13">
        <f t="shared" si="29"/>
        <v>4211.13</v>
      </c>
      <c r="K312" s="13" t="str">
        <f t="shared" si="30"/>
        <v>18,38</v>
      </c>
      <c r="L312" s="13" t="str">
        <f t="shared" si="30"/>
        <v>0</v>
      </c>
      <c r="M312" s="14"/>
      <c r="N312" s="47"/>
      <c r="O312" s="48"/>
    </row>
    <row r="313" spans="1:15" s="12" customFormat="1" ht="14.25" customHeight="1">
      <c r="A313" s="28" t="s">
        <v>916</v>
      </c>
      <c r="B313" s="28">
        <v>16</v>
      </c>
      <c r="C313" s="28" t="s">
        <v>965</v>
      </c>
      <c r="D313" s="28" t="s">
        <v>19</v>
      </c>
      <c r="E313" s="28" t="s">
        <v>966</v>
      </c>
      <c r="F313" s="28" t="s">
        <v>967</v>
      </c>
      <c r="G313" s="13">
        <f t="shared" si="26"/>
        <v>2412.02</v>
      </c>
      <c r="H313" s="13">
        <f t="shared" si="27"/>
        <v>2700.62</v>
      </c>
      <c r="I313" s="13">
        <f t="shared" si="28"/>
        <v>3174.3500000000004</v>
      </c>
      <c r="J313" s="13">
        <f t="shared" si="29"/>
        <v>4226.76</v>
      </c>
      <c r="K313" s="13" t="str">
        <f t="shared" si="30"/>
        <v>0</v>
      </c>
      <c r="L313" s="13" t="str">
        <f t="shared" si="30"/>
        <v>81,07</v>
      </c>
      <c r="M313" s="14"/>
      <c r="N313" s="47"/>
      <c r="O313" s="48"/>
    </row>
    <row r="314" spans="1:15" s="12" customFormat="1" ht="14.25" customHeight="1">
      <c r="A314" s="28" t="s">
        <v>916</v>
      </c>
      <c r="B314" s="28">
        <v>17</v>
      </c>
      <c r="C314" s="28" t="s">
        <v>968</v>
      </c>
      <c r="D314" s="28" t="s">
        <v>19</v>
      </c>
      <c r="E314" s="28" t="s">
        <v>969</v>
      </c>
      <c r="F314" s="28" t="s">
        <v>970</v>
      </c>
      <c r="G314" s="13">
        <f t="shared" si="26"/>
        <v>2396.16</v>
      </c>
      <c r="H314" s="13">
        <f t="shared" si="27"/>
        <v>2684.76</v>
      </c>
      <c r="I314" s="13">
        <f t="shared" si="28"/>
        <v>3158.49</v>
      </c>
      <c r="J314" s="13">
        <f t="shared" si="29"/>
        <v>4210.9</v>
      </c>
      <c r="K314" s="13" t="str">
        <f t="shared" si="30"/>
        <v>0</v>
      </c>
      <c r="L314" s="13" t="str">
        <f t="shared" si="30"/>
        <v>75,31</v>
      </c>
      <c r="M314" s="14"/>
      <c r="N314" s="47"/>
      <c r="O314" s="48"/>
    </row>
    <row r="315" spans="1:15" s="12" customFormat="1" ht="14.25" customHeight="1">
      <c r="A315" s="28" t="s">
        <v>916</v>
      </c>
      <c r="B315" s="28">
        <v>18</v>
      </c>
      <c r="C315" s="28" t="s">
        <v>971</v>
      </c>
      <c r="D315" s="28" t="s">
        <v>19</v>
      </c>
      <c r="E315" s="28" t="s">
        <v>972</v>
      </c>
      <c r="F315" s="28" t="s">
        <v>973</v>
      </c>
      <c r="G315" s="13">
        <f t="shared" si="26"/>
        <v>2319.83</v>
      </c>
      <c r="H315" s="13">
        <f t="shared" si="27"/>
        <v>2608.4300000000003</v>
      </c>
      <c r="I315" s="13">
        <f t="shared" si="28"/>
        <v>3082.16</v>
      </c>
      <c r="J315" s="13">
        <f t="shared" si="29"/>
        <v>4134.57</v>
      </c>
      <c r="K315" s="13" t="str">
        <f t="shared" si="30"/>
        <v>0</v>
      </c>
      <c r="L315" s="13" t="str">
        <f t="shared" si="30"/>
        <v>58,66</v>
      </c>
      <c r="M315" s="14"/>
      <c r="N315" s="47"/>
      <c r="O315" s="48"/>
    </row>
    <row r="316" spans="1:15" s="12" customFormat="1" ht="14.25" customHeight="1">
      <c r="A316" s="28" t="s">
        <v>916</v>
      </c>
      <c r="B316" s="28">
        <v>19</v>
      </c>
      <c r="C316" s="28" t="s">
        <v>974</v>
      </c>
      <c r="D316" s="28" t="s">
        <v>19</v>
      </c>
      <c r="E316" s="28" t="s">
        <v>975</v>
      </c>
      <c r="F316" s="28" t="s">
        <v>976</v>
      </c>
      <c r="G316" s="13">
        <f t="shared" si="26"/>
        <v>2306.05</v>
      </c>
      <c r="H316" s="13">
        <f t="shared" si="27"/>
        <v>2594.65</v>
      </c>
      <c r="I316" s="13">
        <f t="shared" si="28"/>
        <v>3068.38</v>
      </c>
      <c r="J316" s="13">
        <f t="shared" si="29"/>
        <v>4120.79</v>
      </c>
      <c r="K316" s="13" t="str">
        <f t="shared" si="30"/>
        <v>0</v>
      </c>
      <c r="L316" s="13" t="str">
        <f t="shared" si="30"/>
        <v>95,36</v>
      </c>
      <c r="M316" s="14"/>
      <c r="N316" s="47"/>
      <c r="O316" s="48"/>
    </row>
    <row r="317" spans="1:15" s="12" customFormat="1" ht="14.25" customHeight="1">
      <c r="A317" s="28" t="s">
        <v>916</v>
      </c>
      <c r="B317" s="28">
        <v>20</v>
      </c>
      <c r="C317" s="28" t="s">
        <v>977</v>
      </c>
      <c r="D317" s="28" t="s">
        <v>19</v>
      </c>
      <c r="E317" s="28" t="s">
        <v>978</v>
      </c>
      <c r="F317" s="28" t="s">
        <v>979</v>
      </c>
      <c r="G317" s="13">
        <f t="shared" si="26"/>
        <v>2267.59</v>
      </c>
      <c r="H317" s="13">
        <f t="shared" si="27"/>
        <v>2556.19</v>
      </c>
      <c r="I317" s="13">
        <f t="shared" si="28"/>
        <v>3029.92</v>
      </c>
      <c r="J317" s="13">
        <f t="shared" si="29"/>
        <v>4082.33</v>
      </c>
      <c r="K317" s="13" t="str">
        <f t="shared" si="30"/>
        <v>0</v>
      </c>
      <c r="L317" s="13" t="str">
        <f t="shared" si="30"/>
        <v>4,4</v>
      </c>
      <c r="M317" s="14"/>
      <c r="N317" s="47"/>
      <c r="O317" s="48"/>
    </row>
    <row r="318" spans="1:15" s="12" customFormat="1" ht="14.25" customHeight="1">
      <c r="A318" s="28" t="s">
        <v>916</v>
      </c>
      <c r="B318" s="28">
        <v>21</v>
      </c>
      <c r="C318" s="28" t="s">
        <v>980</v>
      </c>
      <c r="D318" s="28" t="s">
        <v>19</v>
      </c>
      <c r="E318" s="28" t="s">
        <v>981</v>
      </c>
      <c r="F318" s="28" t="s">
        <v>982</v>
      </c>
      <c r="G318" s="13">
        <f t="shared" si="26"/>
        <v>2325.71</v>
      </c>
      <c r="H318" s="13">
        <f t="shared" si="27"/>
        <v>2614.31</v>
      </c>
      <c r="I318" s="13">
        <f t="shared" si="28"/>
        <v>3088.04</v>
      </c>
      <c r="J318" s="13">
        <f t="shared" si="29"/>
        <v>4140.45</v>
      </c>
      <c r="K318" s="13" t="str">
        <f t="shared" si="30"/>
        <v>0</v>
      </c>
      <c r="L318" s="13" t="str">
        <f t="shared" si="30"/>
        <v>33,81</v>
      </c>
      <c r="M318" s="14"/>
      <c r="N318" s="47"/>
      <c r="O318" s="48"/>
    </row>
    <row r="319" spans="1:15" s="12" customFormat="1" ht="14.25" customHeight="1">
      <c r="A319" s="28" t="s">
        <v>916</v>
      </c>
      <c r="B319" s="28">
        <v>22</v>
      </c>
      <c r="C319" s="28" t="s">
        <v>983</v>
      </c>
      <c r="D319" s="28" t="s">
        <v>19</v>
      </c>
      <c r="E319" s="28" t="s">
        <v>984</v>
      </c>
      <c r="F319" s="28" t="s">
        <v>985</v>
      </c>
      <c r="G319" s="13">
        <f t="shared" si="26"/>
        <v>2289.31</v>
      </c>
      <c r="H319" s="13">
        <f t="shared" si="27"/>
        <v>2577.91</v>
      </c>
      <c r="I319" s="13">
        <f t="shared" si="28"/>
        <v>3051.6400000000003</v>
      </c>
      <c r="J319" s="13">
        <f t="shared" si="29"/>
        <v>4104.05</v>
      </c>
      <c r="K319" s="13" t="str">
        <f t="shared" si="30"/>
        <v>0</v>
      </c>
      <c r="L319" s="13" t="str">
        <f t="shared" si="30"/>
        <v>218,36</v>
      </c>
      <c r="M319" s="14"/>
      <c r="N319" s="47"/>
      <c r="O319" s="48"/>
    </row>
    <row r="320" spans="1:15" s="12" customFormat="1" ht="14.25" customHeight="1">
      <c r="A320" s="28" t="s">
        <v>916</v>
      </c>
      <c r="B320" s="28">
        <v>23</v>
      </c>
      <c r="C320" s="28" t="s">
        <v>986</v>
      </c>
      <c r="D320" s="28" t="s">
        <v>19</v>
      </c>
      <c r="E320" s="28" t="s">
        <v>987</v>
      </c>
      <c r="F320" s="28" t="s">
        <v>988</v>
      </c>
      <c r="G320" s="13">
        <f t="shared" si="26"/>
        <v>2240.21</v>
      </c>
      <c r="H320" s="13">
        <f t="shared" si="27"/>
        <v>2528.81</v>
      </c>
      <c r="I320" s="13">
        <f t="shared" si="28"/>
        <v>3002.54</v>
      </c>
      <c r="J320" s="13">
        <f t="shared" si="29"/>
        <v>4054.95</v>
      </c>
      <c r="K320" s="13" t="str">
        <f t="shared" si="30"/>
        <v>0</v>
      </c>
      <c r="L320" s="13" t="str">
        <f t="shared" si="30"/>
        <v>302,99</v>
      </c>
      <c r="M320" s="14"/>
      <c r="N320" s="47"/>
      <c r="O320" s="48"/>
    </row>
    <row r="321" spans="1:15" s="12" customFormat="1" ht="14.25" customHeight="1">
      <c r="A321" s="28" t="s">
        <v>989</v>
      </c>
      <c r="B321" s="28">
        <v>0</v>
      </c>
      <c r="C321" s="28" t="s">
        <v>990</v>
      </c>
      <c r="D321" s="28" t="s">
        <v>19</v>
      </c>
      <c r="E321" s="28" t="s">
        <v>991</v>
      </c>
      <c r="F321" s="28" t="s">
        <v>992</v>
      </c>
      <c r="G321" s="13">
        <f t="shared" si="26"/>
        <v>1892.3400000000001</v>
      </c>
      <c r="H321" s="13">
        <f t="shared" si="27"/>
        <v>2180.94</v>
      </c>
      <c r="I321" s="13">
        <f t="shared" si="28"/>
        <v>2654.67</v>
      </c>
      <c r="J321" s="13">
        <f t="shared" si="29"/>
        <v>3707.08</v>
      </c>
      <c r="K321" s="13" t="str">
        <f t="shared" si="30"/>
        <v>0</v>
      </c>
      <c r="L321" s="13" t="str">
        <f t="shared" si="30"/>
        <v>88,57</v>
      </c>
      <c r="M321" s="14"/>
      <c r="N321" s="47"/>
      <c r="O321" s="48"/>
    </row>
    <row r="322" spans="1:15" s="12" customFormat="1" ht="14.25" customHeight="1">
      <c r="A322" s="28" t="s">
        <v>989</v>
      </c>
      <c r="B322" s="28">
        <v>1</v>
      </c>
      <c r="C322" s="28" t="s">
        <v>993</v>
      </c>
      <c r="D322" s="28" t="s">
        <v>19</v>
      </c>
      <c r="E322" s="28" t="s">
        <v>994</v>
      </c>
      <c r="F322" s="28" t="s">
        <v>995</v>
      </c>
      <c r="G322" s="13">
        <f t="shared" si="26"/>
        <v>1774.79</v>
      </c>
      <c r="H322" s="13">
        <f t="shared" si="27"/>
        <v>2063.39</v>
      </c>
      <c r="I322" s="13">
        <f t="shared" si="28"/>
        <v>2537.12</v>
      </c>
      <c r="J322" s="13">
        <f t="shared" si="29"/>
        <v>3589.5299999999997</v>
      </c>
      <c r="K322" s="13" t="str">
        <f t="shared" si="30"/>
        <v>0</v>
      </c>
      <c r="L322" s="13" t="str">
        <f t="shared" si="30"/>
        <v>86,94</v>
      </c>
      <c r="M322" s="14"/>
      <c r="N322" s="47"/>
      <c r="O322" s="48"/>
    </row>
    <row r="323" spans="1:15" s="12" customFormat="1" ht="14.25" customHeight="1">
      <c r="A323" s="28" t="s">
        <v>989</v>
      </c>
      <c r="B323" s="28">
        <v>2</v>
      </c>
      <c r="C323" s="28" t="s">
        <v>996</v>
      </c>
      <c r="D323" s="28" t="s">
        <v>19</v>
      </c>
      <c r="E323" s="28" t="s">
        <v>997</v>
      </c>
      <c r="F323" s="28" t="s">
        <v>998</v>
      </c>
      <c r="G323" s="13">
        <f t="shared" si="26"/>
        <v>1719.52</v>
      </c>
      <c r="H323" s="13">
        <f t="shared" si="27"/>
        <v>2008.12</v>
      </c>
      <c r="I323" s="13">
        <f t="shared" si="28"/>
        <v>2481.85</v>
      </c>
      <c r="J323" s="13">
        <f t="shared" si="29"/>
        <v>3534.2599999999998</v>
      </c>
      <c r="K323" s="13" t="str">
        <f t="shared" si="30"/>
        <v>0</v>
      </c>
      <c r="L323" s="13" t="str">
        <f t="shared" si="30"/>
        <v>70,32</v>
      </c>
      <c r="M323" s="14"/>
      <c r="N323" s="47"/>
      <c r="O323" s="48"/>
    </row>
    <row r="324" spans="1:15" s="12" customFormat="1" ht="14.25" customHeight="1">
      <c r="A324" s="28" t="s">
        <v>989</v>
      </c>
      <c r="B324" s="28">
        <v>3</v>
      </c>
      <c r="C324" s="28" t="s">
        <v>999</v>
      </c>
      <c r="D324" s="28" t="s">
        <v>19</v>
      </c>
      <c r="E324" s="28" t="s">
        <v>1000</v>
      </c>
      <c r="F324" s="28" t="s">
        <v>1001</v>
      </c>
      <c r="G324" s="13">
        <f t="shared" si="26"/>
        <v>1678.33</v>
      </c>
      <c r="H324" s="13">
        <f t="shared" si="27"/>
        <v>1966.93</v>
      </c>
      <c r="I324" s="13">
        <f t="shared" si="28"/>
        <v>2440.66</v>
      </c>
      <c r="J324" s="13">
        <f t="shared" si="29"/>
        <v>3493.0699999999997</v>
      </c>
      <c r="K324" s="13" t="str">
        <f t="shared" si="30"/>
        <v>0</v>
      </c>
      <c r="L324" s="13" t="str">
        <f t="shared" si="30"/>
        <v>97,43</v>
      </c>
      <c r="M324" s="14"/>
      <c r="N324" s="47"/>
      <c r="O324" s="48"/>
    </row>
    <row r="325" spans="1:15" s="12" customFormat="1" ht="14.25" customHeight="1">
      <c r="A325" s="28" t="s">
        <v>989</v>
      </c>
      <c r="B325" s="28">
        <v>4</v>
      </c>
      <c r="C325" s="28" t="s">
        <v>1002</v>
      </c>
      <c r="D325" s="28" t="s">
        <v>19</v>
      </c>
      <c r="E325" s="28" t="s">
        <v>1003</v>
      </c>
      <c r="F325" s="28" t="s">
        <v>1004</v>
      </c>
      <c r="G325" s="13">
        <f t="shared" si="26"/>
        <v>1650.3600000000001</v>
      </c>
      <c r="H325" s="13">
        <f t="shared" si="27"/>
        <v>1938.96</v>
      </c>
      <c r="I325" s="13">
        <f t="shared" si="28"/>
        <v>2412.69</v>
      </c>
      <c r="J325" s="13">
        <f t="shared" si="29"/>
        <v>3465.1</v>
      </c>
      <c r="K325" s="13" t="str">
        <f t="shared" si="30"/>
        <v>0</v>
      </c>
      <c r="L325" s="13" t="str">
        <f t="shared" si="30"/>
        <v>55,86</v>
      </c>
      <c r="M325" s="14"/>
      <c r="N325" s="47"/>
      <c r="O325" s="48"/>
    </row>
    <row r="326" spans="1:15" s="12" customFormat="1" ht="14.25" customHeight="1">
      <c r="A326" s="28" t="s">
        <v>989</v>
      </c>
      <c r="B326" s="28">
        <v>5</v>
      </c>
      <c r="C326" s="28" t="s">
        <v>1005</v>
      </c>
      <c r="D326" s="28" t="s">
        <v>1006</v>
      </c>
      <c r="E326" s="28" t="s">
        <v>19</v>
      </c>
      <c r="F326" s="28" t="s">
        <v>1007</v>
      </c>
      <c r="G326" s="13">
        <f t="shared" si="26"/>
        <v>1048.38</v>
      </c>
      <c r="H326" s="13">
        <f t="shared" si="27"/>
        <v>1336.98</v>
      </c>
      <c r="I326" s="13">
        <f t="shared" si="28"/>
        <v>1810.71</v>
      </c>
      <c r="J326" s="13">
        <f t="shared" si="29"/>
        <v>2863.12</v>
      </c>
      <c r="K326" s="13" t="str">
        <f t="shared" si="30"/>
        <v>615,99</v>
      </c>
      <c r="L326" s="13" t="str">
        <f t="shared" si="30"/>
        <v>0</v>
      </c>
      <c r="M326" s="14"/>
      <c r="N326" s="47"/>
      <c r="O326" s="48"/>
    </row>
    <row r="327" spans="1:15" s="12" customFormat="1" ht="14.25" customHeight="1">
      <c r="A327" s="28" t="s">
        <v>989</v>
      </c>
      <c r="B327" s="28">
        <v>6</v>
      </c>
      <c r="C327" s="28" t="s">
        <v>1008</v>
      </c>
      <c r="D327" s="28" t="s">
        <v>1009</v>
      </c>
      <c r="E327" s="28" t="s">
        <v>19</v>
      </c>
      <c r="F327" s="28" t="s">
        <v>1010</v>
      </c>
      <c r="G327" s="13">
        <f t="shared" si="26"/>
        <v>1100.21</v>
      </c>
      <c r="H327" s="13">
        <f t="shared" si="27"/>
        <v>1388.81</v>
      </c>
      <c r="I327" s="13">
        <f t="shared" si="28"/>
        <v>1862.54</v>
      </c>
      <c r="J327" s="13">
        <f t="shared" si="29"/>
        <v>2914.95</v>
      </c>
      <c r="K327" s="13" t="str">
        <f t="shared" si="30"/>
        <v>722,72</v>
      </c>
      <c r="L327" s="13" t="str">
        <f t="shared" si="30"/>
        <v>0</v>
      </c>
      <c r="M327" s="14"/>
      <c r="N327" s="47"/>
      <c r="O327" s="48"/>
    </row>
    <row r="328" spans="1:15" s="12" customFormat="1" ht="14.25" customHeight="1">
      <c r="A328" s="28" t="s">
        <v>989</v>
      </c>
      <c r="B328" s="28">
        <v>7</v>
      </c>
      <c r="C328" s="28" t="s">
        <v>1011</v>
      </c>
      <c r="D328" s="28" t="s">
        <v>1012</v>
      </c>
      <c r="E328" s="28" t="s">
        <v>19</v>
      </c>
      <c r="F328" s="28" t="s">
        <v>1013</v>
      </c>
      <c r="G328" s="13">
        <f t="shared" si="26"/>
        <v>1992.71</v>
      </c>
      <c r="H328" s="13">
        <f t="shared" si="27"/>
        <v>2281.31</v>
      </c>
      <c r="I328" s="13">
        <f t="shared" si="28"/>
        <v>2755.04</v>
      </c>
      <c r="J328" s="13">
        <f t="shared" si="29"/>
        <v>3807.45</v>
      </c>
      <c r="K328" s="13" t="str">
        <f t="shared" si="30"/>
        <v>68,95</v>
      </c>
      <c r="L328" s="13" t="str">
        <f t="shared" si="30"/>
        <v>0</v>
      </c>
      <c r="M328" s="14"/>
      <c r="N328" s="47"/>
      <c r="O328" s="48"/>
    </row>
    <row r="329" spans="1:15" s="12" customFormat="1" ht="14.25" customHeight="1">
      <c r="A329" s="28" t="s">
        <v>989</v>
      </c>
      <c r="B329" s="28">
        <v>8</v>
      </c>
      <c r="C329" s="28" t="s">
        <v>876</v>
      </c>
      <c r="D329" s="28" t="s">
        <v>1014</v>
      </c>
      <c r="E329" s="28" t="s">
        <v>19</v>
      </c>
      <c r="F329" s="28" t="s">
        <v>1015</v>
      </c>
      <c r="G329" s="13">
        <f t="shared" si="26"/>
        <v>2180.31</v>
      </c>
      <c r="H329" s="13">
        <f t="shared" si="27"/>
        <v>2468.91</v>
      </c>
      <c r="I329" s="13">
        <f t="shared" si="28"/>
        <v>2942.6400000000003</v>
      </c>
      <c r="J329" s="13">
        <f t="shared" si="29"/>
        <v>3995.05</v>
      </c>
      <c r="K329" s="13" t="str">
        <f t="shared" si="30"/>
        <v>74,29</v>
      </c>
      <c r="L329" s="13" t="str">
        <f t="shared" si="30"/>
        <v>0</v>
      </c>
      <c r="M329" s="14"/>
      <c r="N329" s="47"/>
      <c r="O329" s="48"/>
    </row>
    <row r="330" spans="1:15" s="12" customFormat="1" ht="14.25" customHeight="1">
      <c r="A330" s="28" t="s">
        <v>989</v>
      </c>
      <c r="B330" s="28">
        <v>9</v>
      </c>
      <c r="C330" s="28" t="s">
        <v>1016</v>
      </c>
      <c r="D330" s="28" t="s">
        <v>1017</v>
      </c>
      <c r="E330" s="28" t="s">
        <v>19</v>
      </c>
      <c r="F330" s="28" t="s">
        <v>1018</v>
      </c>
      <c r="G330" s="13">
        <f t="shared" si="26"/>
        <v>2291.16</v>
      </c>
      <c r="H330" s="13">
        <f t="shared" si="27"/>
        <v>2579.76</v>
      </c>
      <c r="I330" s="13">
        <f t="shared" si="28"/>
        <v>3053.49</v>
      </c>
      <c r="J330" s="13">
        <f t="shared" si="29"/>
        <v>4105.9</v>
      </c>
      <c r="K330" s="13" t="str">
        <f t="shared" si="30"/>
        <v>15,33</v>
      </c>
      <c r="L330" s="13" t="str">
        <f t="shared" si="30"/>
        <v>0</v>
      </c>
      <c r="M330" s="14"/>
      <c r="N330" s="47"/>
      <c r="O330" s="48"/>
    </row>
    <row r="331" spans="1:15" s="12" customFormat="1" ht="14.25" customHeight="1">
      <c r="A331" s="28" t="s">
        <v>989</v>
      </c>
      <c r="B331" s="28">
        <v>10</v>
      </c>
      <c r="C331" s="28" t="s">
        <v>1019</v>
      </c>
      <c r="D331" s="28" t="s">
        <v>1020</v>
      </c>
      <c r="E331" s="28" t="s">
        <v>19</v>
      </c>
      <c r="F331" s="28" t="s">
        <v>1021</v>
      </c>
      <c r="G331" s="13">
        <f t="shared" si="26"/>
        <v>2311.07</v>
      </c>
      <c r="H331" s="13">
        <f t="shared" si="27"/>
        <v>2599.67</v>
      </c>
      <c r="I331" s="13">
        <f t="shared" si="28"/>
        <v>3073.4</v>
      </c>
      <c r="J331" s="13">
        <f t="shared" si="29"/>
        <v>4125.8099999999995</v>
      </c>
      <c r="K331" s="13" t="str">
        <f t="shared" si="30"/>
        <v>2,08</v>
      </c>
      <c r="L331" s="13" t="str">
        <f t="shared" si="30"/>
        <v>0</v>
      </c>
      <c r="M331" s="14"/>
      <c r="N331" s="47"/>
      <c r="O331" s="48"/>
    </row>
    <row r="332" spans="1:15" s="12" customFormat="1" ht="14.25" customHeight="1">
      <c r="A332" s="28" t="s">
        <v>989</v>
      </c>
      <c r="B332" s="28">
        <v>11</v>
      </c>
      <c r="C332" s="28" t="s">
        <v>1022</v>
      </c>
      <c r="D332" s="28" t="s">
        <v>19</v>
      </c>
      <c r="E332" s="28" t="s">
        <v>1023</v>
      </c>
      <c r="F332" s="28" t="s">
        <v>1024</v>
      </c>
      <c r="G332" s="13">
        <f t="shared" si="26"/>
        <v>2306.93</v>
      </c>
      <c r="H332" s="13">
        <f t="shared" si="27"/>
        <v>2595.5299999999997</v>
      </c>
      <c r="I332" s="13">
        <f t="shared" si="28"/>
        <v>3069.26</v>
      </c>
      <c r="J332" s="13">
        <f t="shared" si="29"/>
        <v>4121.67</v>
      </c>
      <c r="K332" s="13" t="str">
        <f t="shared" si="30"/>
        <v>0</v>
      </c>
      <c r="L332" s="13" t="str">
        <f t="shared" si="30"/>
        <v>15,49</v>
      </c>
      <c r="M332" s="14"/>
      <c r="N332" s="47"/>
      <c r="O332" s="48"/>
    </row>
    <row r="333" spans="1:15" s="12" customFormat="1" ht="14.25" customHeight="1">
      <c r="A333" s="28" t="s">
        <v>989</v>
      </c>
      <c r="B333" s="28">
        <v>12</v>
      </c>
      <c r="C333" s="28" t="s">
        <v>1025</v>
      </c>
      <c r="D333" s="28" t="s">
        <v>1026</v>
      </c>
      <c r="E333" s="28" t="s">
        <v>19</v>
      </c>
      <c r="F333" s="28" t="s">
        <v>1027</v>
      </c>
      <c r="G333" s="13">
        <f t="shared" si="26"/>
        <v>2300.33</v>
      </c>
      <c r="H333" s="13">
        <f t="shared" si="27"/>
        <v>2588.9300000000003</v>
      </c>
      <c r="I333" s="13">
        <f t="shared" si="28"/>
        <v>3062.66</v>
      </c>
      <c r="J333" s="13">
        <f t="shared" si="29"/>
        <v>4115.07</v>
      </c>
      <c r="K333" s="13" t="str">
        <f t="shared" si="30"/>
        <v>7,59</v>
      </c>
      <c r="L333" s="13" t="str">
        <f t="shared" si="30"/>
        <v>0</v>
      </c>
      <c r="M333" s="14"/>
      <c r="N333" s="47"/>
      <c r="O333" s="48"/>
    </row>
    <row r="334" spans="1:15" s="12" customFormat="1" ht="14.25" customHeight="1">
      <c r="A334" s="28" t="s">
        <v>989</v>
      </c>
      <c r="B334" s="28">
        <v>13</v>
      </c>
      <c r="C334" s="28" t="s">
        <v>1028</v>
      </c>
      <c r="D334" s="28" t="s">
        <v>1029</v>
      </c>
      <c r="E334" s="28" t="s">
        <v>19</v>
      </c>
      <c r="F334" s="28" t="s">
        <v>1030</v>
      </c>
      <c r="G334" s="13">
        <f t="shared" si="26"/>
        <v>2304.8</v>
      </c>
      <c r="H334" s="13">
        <f t="shared" si="27"/>
        <v>2593.4</v>
      </c>
      <c r="I334" s="13">
        <f t="shared" si="28"/>
        <v>3067.13</v>
      </c>
      <c r="J334" s="13">
        <f t="shared" si="29"/>
        <v>4119.54</v>
      </c>
      <c r="K334" s="13" t="str">
        <f t="shared" si="30"/>
        <v>5,52</v>
      </c>
      <c r="L334" s="13" t="str">
        <f t="shared" si="30"/>
        <v>0</v>
      </c>
      <c r="M334" s="14"/>
      <c r="N334" s="47"/>
      <c r="O334" s="48"/>
    </row>
    <row r="335" spans="1:15" s="12" customFormat="1" ht="14.25" customHeight="1">
      <c r="A335" s="28" t="s">
        <v>989</v>
      </c>
      <c r="B335" s="28">
        <v>14</v>
      </c>
      <c r="C335" s="28" t="s">
        <v>1031</v>
      </c>
      <c r="D335" s="28" t="s">
        <v>1032</v>
      </c>
      <c r="E335" s="28" t="s">
        <v>19</v>
      </c>
      <c r="F335" s="28" t="s">
        <v>1033</v>
      </c>
      <c r="G335" s="13">
        <f t="shared" si="26"/>
        <v>2307.87</v>
      </c>
      <c r="H335" s="13">
        <f t="shared" si="27"/>
        <v>2596.4700000000003</v>
      </c>
      <c r="I335" s="13">
        <f t="shared" si="28"/>
        <v>3070.2</v>
      </c>
      <c r="J335" s="13">
        <f t="shared" si="29"/>
        <v>4122.61</v>
      </c>
      <c r="K335" s="13" t="str">
        <f t="shared" si="30"/>
        <v>37,87</v>
      </c>
      <c r="L335" s="13" t="str">
        <f t="shared" si="30"/>
        <v>0</v>
      </c>
      <c r="M335" s="14"/>
      <c r="N335" s="47"/>
      <c r="O335" s="48"/>
    </row>
    <row r="336" spans="1:15" s="12" customFormat="1" ht="14.25" customHeight="1">
      <c r="A336" s="28" t="s">
        <v>989</v>
      </c>
      <c r="B336" s="28">
        <v>15</v>
      </c>
      <c r="C336" s="28" t="s">
        <v>1034</v>
      </c>
      <c r="D336" s="28" t="s">
        <v>1035</v>
      </c>
      <c r="E336" s="28" t="s">
        <v>19</v>
      </c>
      <c r="F336" s="28" t="s">
        <v>1036</v>
      </c>
      <c r="G336" s="13">
        <f t="shared" si="26"/>
        <v>2376.95</v>
      </c>
      <c r="H336" s="13">
        <f t="shared" si="27"/>
        <v>2665.55</v>
      </c>
      <c r="I336" s="13">
        <f t="shared" si="28"/>
        <v>3139.2799999999997</v>
      </c>
      <c r="J336" s="13">
        <f t="shared" si="29"/>
        <v>4191.69</v>
      </c>
      <c r="K336" s="13" t="str">
        <f t="shared" si="30"/>
        <v>9,11</v>
      </c>
      <c r="L336" s="13" t="str">
        <f t="shared" si="30"/>
        <v>0</v>
      </c>
      <c r="M336" s="14"/>
      <c r="N336" s="47"/>
      <c r="O336" s="48"/>
    </row>
    <row r="337" spans="1:15" s="12" customFormat="1" ht="14.25" customHeight="1">
      <c r="A337" s="28" t="s">
        <v>989</v>
      </c>
      <c r="B337" s="28">
        <v>16</v>
      </c>
      <c r="C337" s="28" t="s">
        <v>1037</v>
      </c>
      <c r="D337" s="28" t="s">
        <v>19</v>
      </c>
      <c r="E337" s="28" t="s">
        <v>1038</v>
      </c>
      <c r="F337" s="28" t="s">
        <v>1039</v>
      </c>
      <c r="G337" s="13">
        <f t="shared" si="26"/>
        <v>2294.94</v>
      </c>
      <c r="H337" s="13">
        <f t="shared" si="27"/>
        <v>2583.54</v>
      </c>
      <c r="I337" s="13">
        <f t="shared" si="28"/>
        <v>3057.27</v>
      </c>
      <c r="J337" s="13">
        <f t="shared" si="29"/>
        <v>4109.68</v>
      </c>
      <c r="K337" s="13" t="str">
        <f t="shared" si="30"/>
        <v>0</v>
      </c>
      <c r="L337" s="13" t="str">
        <f t="shared" si="30"/>
        <v>74,04</v>
      </c>
      <c r="M337" s="14"/>
      <c r="N337" s="47"/>
      <c r="O337" s="48"/>
    </row>
    <row r="338" spans="1:15" s="12" customFormat="1" ht="14.25" customHeight="1">
      <c r="A338" s="28" t="s">
        <v>989</v>
      </c>
      <c r="B338" s="28">
        <v>17</v>
      </c>
      <c r="C338" s="28" t="s">
        <v>1040</v>
      </c>
      <c r="D338" s="28" t="s">
        <v>1041</v>
      </c>
      <c r="E338" s="28" t="s">
        <v>19</v>
      </c>
      <c r="F338" s="28" t="s">
        <v>1042</v>
      </c>
      <c r="G338" s="13">
        <f t="shared" si="26"/>
        <v>2263.52</v>
      </c>
      <c r="H338" s="13">
        <f t="shared" si="27"/>
        <v>2552.12</v>
      </c>
      <c r="I338" s="13">
        <f t="shared" si="28"/>
        <v>3025.8500000000004</v>
      </c>
      <c r="J338" s="13">
        <f t="shared" si="29"/>
        <v>4078.26</v>
      </c>
      <c r="K338" s="13" t="str">
        <f t="shared" si="30"/>
        <v>0,8</v>
      </c>
      <c r="L338" s="13" t="str">
        <f t="shared" si="30"/>
        <v>0</v>
      </c>
      <c r="M338" s="14"/>
      <c r="N338" s="47"/>
      <c r="O338" s="48"/>
    </row>
    <row r="339" spans="1:15" s="12" customFormat="1" ht="14.25" customHeight="1">
      <c r="A339" s="28" t="s">
        <v>989</v>
      </c>
      <c r="B339" s="28">
        <v>18</v>
      </c>
      <c r="C339" s="28" t="s">
        <v>1043</v>
      </c>
      <c r="D339" s="28" t="s">
        <v>19</v>
      </c>
      <c r="E339" s="28" t="s">
        <v>1044</v>
      </c>
      <c r="F339" s="28" t="s">
        <v>1045</v>
      </c>
      <c r="G339" s="13">
        <f t="shared" si="26"/>
        <v>2245.71</v>
      </c>
      <c r="H339" s="13">
        <f t="shared" si="27"/>
        <v>2534.31</v>
      </c>
      <c r="I339" s="13">
        <f t="shared" si="28"/>
        <v>3008.04</v>
      </c>
      <c r="J339" s="13">
        <f t="shared" si="29"/>
        <v>4060.45</v>
      </c>
      <c r="K339" s="13" t="str">
        <f t="shared" si="30"/>
        <v>0</v>
      </c>
      <c r="L339" s="13" t="str">
        <f t="shared" si="30"/>
        <v>23,29</v>
      </c>
      <c r="M339" s="14"/>
      <c r="N339" s="47"/>
      <c r="O339" s="48"/>
    </row>
    <row r="340" spans="1:15" s="12" customFormat="1" ht="14.25" customHeight="1">
      <c r="A340" s="28" t="s">
        <v>989</v>
      </c>
      <c r="B340" s="28">
        <v>19</v>
      </c>
      <c r="C340" s="28" t="s">
        <v>1046</v>
      </c>
      <c r="D340" s="28" t="s">
        <v>19</v>
      </c>
      <c r="E340" s="28" t="s">
        <v>1047</v>
      </c>
      <c r="F340" s="28" t="s">
        <v>1048</v>
      </c>
      <c r="G340" s="13">
        <f t="shared" si="26"/>
        <v>2220.39</v>
      </c>
      <c r="H340" s="13">
        <f t="shared" si="27"/>
        <v>2508.99</v>
      </c>
      <c r="I340" s="13">
        <f t="shared" si="28"/>
        <v>2982.7200000000003</v>
      </c>
      <c r="J340" s="13">
        <f t="shared" si="29"/>
        <v>4035.13</v>
      </c>
      <c r="K340" s="13" t="str">
        <f t="shared" si="30"/>
        <v>0</v>
      </c>
      <c r="L340" s="13" t="str">
        <f t="shared" si="30"/>
        <v>41,86</v>
      </c>
      <c r="M340" s="14"/>
      <c r="N340" s="47"/>
      <c r="O340" s="48"/>
    </row>
    <row r="341" spans="1:15" s="12" customFormat="1" ht="14.25" customHeight="1">
      <c r="A341" s="28" t="s">
        <v>989</v>
      </c>
      <c r="B341" s="28">
        <v>20</v>
      </c>
      <c r="C341" s="28" t="s">
        <v>1049</v>
      </c>
      <c r="D341" s="28" t="s">
        <v>1050</v>
      </c>
      <c r="E341" s="28" t="s">
        <v>19</v>
      </c>
      <c r="F341" s="28" t="s">
        <v>1051</v>
      </c>
      <c r="G341" s="13">
        <f t="shared" si="26"/>
        <v>2238.86</v>
      </c>
      <c r="H341" s="13">
        <f t="shared" si="27"/>
        <v>2527.46</v>
      </c>
      <c r="I341" s="13">
        <f t="shared" si="28"/>
        <v>3001.19</v>
      </c>
      <c r="J341" s="13">
        <f t="shared" si="29"/>
        <v>4053.6</v>
      </c>
      <c r="K341" s="13" t="str">
        <f t="shared" si="30"/>
        <v>12,72</v>
      </c>
      <c r="L341" s="13" t="str">
        <f t="shared" si="30"/>
        <v>0</v>
      </c>
      <c r="M341" s="14"/>
      <c r="N341" s="47"/>
      <c r="O341" s="48"/>
    </row>
    <row r="342" spans="1:15" s="12" customFormat="1" ht="14.25" customHeight="1">
      <c r="A342" s="28" t="s">
        <v>989</v>
      </c>
      <c r="B342" s="28">
        <v>21</v>
      </c>
      <c r="C342" s="28" t="s">
        <v>1052</v>
      </c>
      <c r="D342" s="28" t="s">
        <v>1053</v>
      </c>
      <c r="E342" s="28" t="s">
        <v>19</v>
      </c>
      <c r="F342" s="28" t="s">
        <v>1054</v>
      </c>
      <c r="G342" s="13">
        <f t="shared" si="26"/>
        <v>2251.44</v>
      </c>
      <c r="H342" s="13">
        <f t="shared" si="27"/>
        <v>2540.04</v>
      </c>
      <c r="I342" s="13">
        <f t="shared" si="28"/>
        <v>3013.77</v>
      </c>
      <c r="J342" s="13">
        <f t="shared" si="29"/>
        <v>4066.18</v>
      </c>
      <c r="K342" s="13" t="str">
        <f t="shared" si="30"/>
        <v>44,62</v>
      </c>
      <c r="L342" s="13" t="str">
        <f t="shared" si="30"/>
        <v>0</v>
      </c>
      <c r="M342" s="14"/>
      <c r="N342" s="47"/>
      <c r="O342" s="48"/>
    </row>
    <row r="343" spans="1:15" s="12" customFormat="1" ht="14.25" customHeight="1">
      <c r="A343" s="28" t="s">
        <v>989</v>
      </c>
      <c r="B343" s="28">
        <v>22</v>
      </c>
      <c r="C343" s="28" t="s">
        <v>1055</v>
      </c>
      <c r="D343" s="28" t="s">
        <v>19</v>
      </c>
      <c r="E343" s="28" t="s">
        <v>1056</v>
      </c>
      <c r="F343" s="28" t="s">
        <v>1057</v>
      </c>
      <c r="G343" s="13">
        <f t="shared" si="26"/>
        <v>2255.13</v>
      </c>
      <c r="H343" s="13">
        <f t="shared" si="27"/>
        <v>2543.73</v>
      </c>
      <c r="I343" s="13">
        <f t="shared" si="28"/>
        <v>3017.46</v>
      </c>
      <c r="J343" s="13">
        <f t="shared" si="29"/>
        <v>4069.87</v>
      </c>
      <c r="K343" s="13" t="str">
        <f t="shared" si="30"/>
        <v>0</v>
      </c>
      <c r="L343" s="13" t="str">
        <f t="shared" si="30"/>
        <v>130,64</v>
      </c>
      <c r="M343" s="14"/>
      <c r="N343" s="47"/>
      <c r="O343" s="48"/>
    </row>
    <row r="344" spans="1:15" s="12" customFormat="1" ht="14.25" customHeight="1">
      <c r="A344" s="28" t="s">
        <v>989</v>
      </c>
      <c r="B344" s="28">
        <v>23</v>
      </c>
      <c r="C344" s="28" t="s">
        <v>1058</v>
      </c>
      <c r="D344" s="28" t="s">
        <v>19</v>
      </c>
      <c r="E344" s="28" t="s">
        <v>1059</v>
      </c>
      <c r="F344" s="28" t="s">
        <v>1060</v>
      </c>
      <c r="G344" s="13">
        <f t="shared" si="26"/>
        <v>2070.42</v>
      </c>
      <c r="H344" s="13">
        <f t="shared" si="27"/>
        <v>2359.02</v>
      </c>
      <c r="I344" s="13">
        <f t="shared" si="28"/>
        <v>2832.75</v>
      </c>
      <c r="J344" s="13">
        <f t="shared" si="29"/>
        <v>3885.16</v>
      </c>
      <c r="K344" s="13" t="str">
        <f t="shared" si="30"/>
        <v>0</v>
      </c>
      <c r="L344" s="13" t="str">
        <f t="shared" si="30"/>
        <v>89,15</v>
      </c>
      <c r="M344" s="14"/>
      <c r="N344" s="47"/>
      <c r="O344" s="48"/>
    </row>
    <row r="345" spans="1:15" s="12" customFormat="1" ht="14.25" customHeight="1">
      <c r="A345" s="28" t="s">
        <v>1061</v>
      </c>
      <c r="B345" s="28">
        <v>0</v>
      </c>
      <c r="C345" s="28" t="s">
        <v>1062</v>
      </c>
      <c r="D345" s="28" t="s">
        <v>19</v>
      </c>
      <c r="E345" s="28" t="s">
        <v>902</v>
      </c>
      <c r="F345" s="28" t="s">
        <v>1063</v>
      </c>
      <c r="G345" s="13">
        <f t="shared" si="26"/>
        <v>2033.4099999999999</v>
      </c>
      <c r="H345" s="13">
        <f t="shared" si="27"/>
        <v>2322.01</v>
      </c>
      <c r="I345" s="13">
        <f t="shared" si="28"/>
        <v>2795.74</v>
      </c>
      <c r="J345" s="13">
        <f t="shared" si="29"/>
        <v>3848.1499999999996</v>
      </c>
      <c r="K345" s="13" t="str">
        <f t="shared" si="30"/>
        <v>0</v>
      </c>
      <c r="L345" s="13" t="str">
        <f t="shared" si="30"/>
        <v>39,56</v>
      </c>
      <c r="M345" s="14"/>
      <c r="N345" s="47"/>
      <c r="O345" s="48"/>
    </row>
    <row r="346" spans="1:15" s="12" customFormat="1" ht="14.25" customHeight="1">
      <c r="A346" s="28" t="s">
        <v>1061</v>
      </c>
      <c r="B346" s="28">
        <v>1</v>
      </c>
      <c r="C346" s="28" t="s">
        <v>1064</v>
      </c>
      <c r="D346" s="28" t="s">
        <v>19</v>
      </c>
      <c r="E346" s="28" t="s">
        <v>1065</v>
      </c>
      <c r="F346" s="28" t="s">
        <v>1066</v>
      </c>
      <c r="G346" s="13">
        <f t="shared" si="26"/>
        <v>1888.06</v>
      </c>
      <c r="H346" s="13">
        <f t="shared" si="27"/>
        <v>2176.66</v>
      </c>
      <c r="I346" s="13">
        <f t="shared" si="28"/>
        <v>2650.39</v>
      </c>
      <c r="J346" s="13">
        <f t="shared" si="29"/>
        <v>3702.7999999999997</v>
      </c>
      <c r="K346" s="13" t="str">
        <f t="shared" si="30"/>
        <v>0</v>
      </c>
      <c r="L346" s="13" t="str">
        <f t="shared" si="30"/>
        <v>27,04</v>
      </c>
      <c r="M346" s="14"/>
      <c r="N346" s="47"/>
      <c r="O346" s="48"/>
    </row>
    <row r="347" spans="1:15" s="12" customFormat="1" ht="14.25" customHeight="1">
      <c r="A347" s="28" t="s">
        <v>1061</v>
      </c>
      <c r="B347" s="28">
        <v>2</v>
      </c>
      <c r="C347" s="28" t="s">
        <v>1067</v>
      </c>
      <c r="D347" s="28" t="s">
        <v>19</v>
      </c>
      <c r="E347" s="28" t="s">
        <v>1068</v>
      </c>
      <c r="F347" s="28" t="s">
        <v>1069</v>
      </c>
      <c r="G347" s="13">
        <f t="shared" si="26"/>
        <v>1843.28</v>
      </c>
      <c r="H347" s="13">
        <f t="shared" si="27"/>
        <v>2131.88</v>
      </c>
      <c r="I347" s="13">
        <f t="shared" si="28"/>
        <v>2605.61</v>
      </c>
      <c r="J347" s="13">
        <f t="shared" si="29"/>
        <v>3658.02</v>
      </c>
      <c r="K347" s="13" t="str">
        <f t="shared" si="30"/>
        <v>0</v>
      </c>
      <c r="L347" s="13" t="str">
        <f t="shared" si="30"/>
        <v>7,43</v>
      </c>
      <c r="M347" s="14"/>
      <c r="N347" s="47"/>
      <c r="O347" s="48"/>
    </row>
    <row r="348" spans="1:15" s="12" customFormat="1" ht="14.25" customHeight="1">
      <c r="A348" s="28" t="s">
        <v>1061</v>
      </c>
      <c r="B348" s="28">
        <v>3</v>
      </c>
      <c r="C348" s="28" t="s">
        <v>1070</v>
      </c>
      <c r="D348" s="28" t="s">
        <v>19</v>
      </c>
      <c r="E348" s="28" t="s">
        <v>1071</v>
      </c>
      <c r="F348" s="28" t="s">
        <v>1072</v>
      </c>
      <c r="G348" s="13">
        <f t="shared" si="26"/>
        <v>1785.51</v>
      </c>
      <c r="H348" s="13">
        <f t="shared" si="27"/>
        <v>2074.11</v>
      </c>
      <c r="I348" s="13">
        <f t="shared" si="28"/>
        <v>2547.84</v>
      </c>
      <c r="J348" s="13">
        <f t="shared" si="29"/>
        <v>3600.25</v>
      </c>
      <c r="K348" s="13" t="str">
        <f t="shared" si="30"/>
        <v>0</v>
      </c>
      <c r="L348" s="13" t="str">
        <f t="shared" si="30"/>
        <v>22,33</v>
      </c>
      <c r="M348" s="14"/>
      <c r="N348" s="47"/>
      <c r="O348" s="48"/>
    </row>
    <row r="349" spans="1:15" s="12" customFormat="1" ht="14.25" customHeight="1">
      <c r="A349" s="28" t="s">
        <v>1061</v>
      </c>
      <c r="B349" s="28">
        <v>4</v>
      </c>
      <c r="C349" s="28" t="s">
        <v>1073</v>
      </c>
      <c r="D349" s="28" t="s">
        <v>19</v>
      </c>
      <c r="E349" s="28" t="s">
        <v>1074</v>
      </c>
      <c r="F349" s="28" t="s">
        <v>1075</v>
      </c>
      <c r="G349" s="13">
        <f t="shared" si="26"/>
        <v>1799.21</v>
      </c>
      <c r="H349" s="13">
        <f t="shared" si="27"/>
        <v>2087.81</v>
      </c>
      <c r="I349" s="13">
        <f t="shared" si="28"/>
        <v>2561.54</v>
      </c>
      <c r="J349" s="13">
        <f t="shared" si="29"/>
        <v>3613.95</v>
      </c>
      <c r="K349" s="13" t="str">
        <f t="shared" si="30"/>
        <v>0</v>
      </c>
      <c r="L349" s="13" t="str">
        <f t="shared" si="30"/>
        <v>17,45</v>
      </c>
      <c r="M349" s="14"/>
      <c r="N349" s="47"/>
      <c r="O349" s="48"/>
    </row>
    <row r="350" spans="1:15" s="12" customFormat="1" ht="14.25" customHeight="1">
      <c r="A350" s="28" t="s">
        <v>1061</v>
      </c>
      <c r="B350" s="28">
        <v>5</v>
      </c>
      <c r="C350" s="28" t="s">
        <v>1076</v>
      </c>
      <c r="D350" s="28" t="s">
        <v>1077</v>
      </c>
      <c r="E350" s="28" t="s">
        <v>19</v>
      </c>
      <c r="F350" s="28" t="s">
        <v>1078</v>
      </c>
      <c r="G350" s="13">
        <f t="shared" si="26"/>
        <v>1748.6399999999999</v>
      </c>
      <c r="H350" s="13">
        <f t="shared" si="27"/>
        <v>2037.24</v>
      </c>
      <c r="I350" s="13">
        <f t="shared" si="28"/>
        <v>2510.9700000000003</v>
      </c>
      <c r="J350" s="13">
        <f t="shared" si="29"/>
        <v>3563.38</v>
      </c>
      <c r="K350" s="13" t="str">
        <f t="shared" si="30"/>
        <v>29,84</v>
      </c>
      <c r="L350" s="13" t="str">
        <f t="shared" si="30"/>
        <v>0</v>
      </c>
      <c r="M350" s="14"/>
      <c r="N350" s="47"/>
      <c r="O350" s="48"/>
    </row>
    <row r="351" spans="1:15" s="12" customFormat="1" ht="14.25" customHeight="1">
      <c r="A351" s="28" t="s">
        <v>1061</v>
      </c>
      <c r="B351" s="28">
        <v>6</v>
      </c>
      <c r="C351" s="28" t="s">
        <v>1079</v>
      </c>
      <c r="D351" s="28" t="s">
        <v>1080</v>
      </c>
      <c r="E351" s="28" t="s">
        <v>19</v>
      </c>
      <c r="F351" s="28" t="s">
        <v>1081</v>
      </c>
      <c r="G351" s="13">
        <f t="shared" si="26"/>
        <v>1778.01</v>
      </c>
      <c r="H351" s="13">
        <f t="shared" si="27"/>
        <v>2066.61</v>
      </c>
      <c r="I351" s="13">
        <f t="shared" si="28"/>
        <v>2540.34</v>
      </c>
      <c r="J351" s="13">
        <f t="shared" si="29"/>
        <v>3592.75</v>
      </c>
      <c r="K351" s="13" t="str">
        <f t="shared" si="30"/>
        <v>58,32</v>
      </c>
      <c r="L351" s="13" t="str">
        <f t="shared" si="30"/>
        <v>0</v>
      </c>
      <c r="M351" s="14"/>
      <c r="N351" s="47"/>
      <c r="O351" s="48"/>
    </row>
    <row r="352" spans="1:15" s="12" customFormat="1" ht="14.25" customHeight="1">
      <c r="A352" s="28" t="s">
        <v>1061</v>
      </c>
      <c r="B352" s="28">
        <v>7</v>
      </c>
      <c r="C352" s="28" t="s">
        <v>1082</v>
      </c>
      <c r="D352" s="28" t="s">
        <v>61</v>
      </c>
      <c r="E352" s="28" t="s">
        <v>19</v>
      </c>
      <c r="F352" s="28" t="s">
        <v>1083</v>
      </c>
      <c r="G352" s="13">
        <f t="shared" si="26"/>
        <v>1861.63</v>
      </c>
      <c r="H352" s="13">
        <f t="shared" si="27"/>
        <v>2150.23</v>
      </c>
      <c r="I352" s="13">
        <f t="shared" si="28"/>
        <v>2623.96</v>
      </c>
      <c r="J352" s="13">
        <f t="shared" si="29"/>
        <v>3676.37</v>
      </c>
      <c r="K352" s="13" t="str">
        <f t="shared" si="30"/>
        <v>71,61</v>
      </c>
      <c r="L352" s="13" t="str">
        <f t="shared" si="30"/>
        <v>0</v>
      </c>
      <c r="M352" s="14"/>
      <c r="N352" s="47"/>
      <c r="O352" s="48"/>
    </row>
    <row r="353" spans="1:15" s="12" customFormat="1" ht="14.25" customHeight="1">
      <c r="A353" s="28" t="s">
        <v>1061</v>
      </c>
      <c r="B353" s="28">
        <v>8</v>
      </c>
      <c r="C353" s="28" t="s">
        <v>1084</v>
      </c>
      <c r="D353" s="28" t="s">
        <v>1085</v>
      </c>
      <c r="E353" s="28" t="s">
        <v>19</v>
      </c>
      <c r="F353" s="28" t="s">
        <v>1086</v>
      </c>
      <c r="G353" s="13">
        <f t="shared" si="26"/>
        <v>1992.8400000000001</v>
      </c>
      <c r="H353" s="13">
        <f t="shared" si="27"/>
        <v>2281.44</v>
      </c>
      <c r="I353" s="13">
        <f t="shared" si="28"/>
        <v>2755.17</v>
      </c>
      <c r="J353" s="13">
        <f t="shared" si="29"/>
        <v>3807.58</v>
      </c>
      <c r="K353" s="13" t="str">
        <f t="shared" si="30"/>
        <v>104,22</v>
      </c>
      <c r="L353" s="13" t="str">
        <f t="shared" si="30"/>
        <v>0</v>
      </c>
      <c r="M353" s="14"/>
      <c r="N353" s="47"/>
      <c r="O353" s="48"/>
    </row>
    <row r="354" spans="1:15" s="12" customFormat="1" ht="14.25" customHeight="1">
      <c r="A354" s="28" t="s">
        <v>1061</v>
      </c>
      <c r="B354" s="28">
        <v>9</v>
      </c>
      <c r="C354" s="28" t="s">
        <v>1087</v>
      </c>
      <c r="D354" s="28" t="s">
        <v>1088</v>
      </c>
      <c r="E354" s="28" t="s">
        <v>19</v>
      </c>
      <c r="F354" s="28" t="s">
        <v>1089</v>
      </c>
      <c r="G354" s="13">
        <f aca="true" t="shared" si="31" ref="G354:G417">C354+$Q$3</f>
        <v>2195.06</v>
      </c>
      <c r="H354" s="13">
        <f aca="true" t="shared" si="32" ref="H354:H417">C354+$R$3</f>
        <v>2483.66</v>
      </c>
      <c r="I354" s="13">
        <f aca="true" t="shared" si="33" ref="I354:I417">C354+$S$3</f>
        <v>2957.3900000000003</v>
      </c>
      <c r="J354" s="13">
        <f aca="true" t="shared" si="34" ref="J354:J417">C354+$T$3</f>
        <v>4009.8</v>
      </c>
      <c r="K354" s="13" t="str">
        <f aca="true" t="shared" si="35" ref="K354:L417">D354</f>
        <v>83,94</v>
      </c>
      <c r="L354" s="13" t="str">
        <f t="shared" si="35"/>
        <v>0</v>
      </c>
      <c r="M354" s="14"/>
      <c r="N354" s="47"/>
      <c r="O354" s="48"/>
    </row>
    <row r="355" spans="1:15" s="12" customFormat="1" ht="14.25" customHeight="1">
      <c r="A355" s="28" t="s">
        <v>1061</v>
      </c>
      <c r="B355" s="28">
        <v>10</v>
      </c>
      <c r="C355" s="28" t="s">
        <v>1090</v>
      </c>
      <c r="D355" s="28" t="s">
        <v>1091</v>
      </c>
      <c r="E355" s="28" t="s">
        <v>19</v>
      </c>
      <c r="F355" s="28" t="s">
        <v>1092</v>
      </c>
      <c r="G355" s="13">
        <f t="shared" si="31"/>
        <v>2280.69</v>
      </c>
      <c r="H355" s="13">
        <f t="shared" si="32"/>
        <v>2569.29</v>
      </c>
      <c r="I355" s="13">
        <f t="shared" si="33"/>
        <v>3043.02</v>
      </c>
      <c r="J355" s="13">
        <f t="shared" si="34"/>
        <v>4095.43</v>
      </c>
      <c r="K355" s="13" t="str">
        <f t="shared" si="35"/>
        <v>271,98</v>
      </c>
      <c r="L355" s="13" t="str">
        <f t="shared" si="35"/>
        <v>0</v>
      </c>
      <c r="M355" s="14"/>
      <c r="N355" s="47"/>
      <c r="O355" s="48"/>
    </row>
    <row r="356" spans="1:15" s="12" customFormat="1" ht="14.25" customHeight="1">
      <c r="A356" s="28" t="s">
        <v>1061</v>
      </c>
      <c r="B356" s="28">
        <v>11</v>
      </c>
      <c r="C356" s="28" t="s">
        <v>1093</v>
      </c>
      <c r="D356" s="28" t="s">
        <v>1094</v>
      </c>
      <c r="E356" s="28" t="s">
        <v>19</v>
      </c>
      <c r="F356" s="28" t="s">
        <v>1095</v>
      </c>
      <c r="G356" s="13">
        <f t="shared" si="31"/>
        <v>2303.74</v>
      </c>
      <c r="H356" s="13">
        <f t="shared" si="32"/>
        <v>2592.34</v>
      </c>
      <c r="I356" s="13">
        <f t="shared" si="33"/>
        <v>3066.0699999999997</v>
      </c>
      <c r="J356" s="13">
        <f t="shared" si="34"/>
        <v>4118.48</v>
      </c>
      <c r="K356" s="13" t="str">
        <f t="shared" si="35"/>
        <v>282,39</v>
      </c>
      <c r="L356" s="13" t="str">
        <f t="shared" si="35"/>
        <v>0</v>
      </c>
      <c r="M356" s="14"/>
      <c r="N356" s="47"/>
      <c r="O356" s="48"/>
    </row>
    <row r="357" spans="1:15" s="12" customFormat="1" ht="14.25" customHeight="1">
      <c r="A357" s="28" t="s">
        <v>1061</v>
      </c>
      <c r="B357" s="28">
        <v>12</v>
      </c>
      <c r="C357" s="28" t="s">
        <v>1096</v>
      </c>
      <c r="D357" s="28" t="s">
        <v>1097</v>
      </c>
      <c r="E357" s="28" t="s">
        <v>19</v>
      </c>
      <c r="F357" s="28" t="s">
        <v>1098</v>
      </c>
      <c r="G357" s="13">
        <f t="shared" si="31"/>
        <v>2322.38</v>
      </c>
      <c r="H357" s="13">
        <f t="shared" si="32"/>
        <v>2610.98</v>
      </c>
      <c r="I357" s="13">
        <f t="shared" si="33"/>
        <v>3084.71</v>
      </c>
      <c r="J357" s="13">
        <f t="shared" si="34"/>
        <v>4137.12</v>
      </c>
      <c r="K357" s="13" t="str">
        <f t="shared" si="35"/>
        <v>274,75</v>
      </c>
      <c r="L357" s="13" t="str">
        <f t="shared" si="35"/>
        <v>0</v>
      </c>
      <c r="M357" s="14"/>
      <c r="N357" s="47"/>
      <c r="O357" s="48"/>
    </row>
    <row r="358" spans="1:15" s="12" customFormat="1" ht="14.25" customHeight="1">
      <c r="A358" s="28" t="s">
        <v>1061</v>
      </c>
      <c r="B358" s="28">
        <v>13</v>
      </c>
      <c r="C358" s="28" t="s">
        <v>1099</v>
      </c>
      <c r="D358" s="28" t="s">
        <v>1100</v>
      </c>
      <c r="E358" s="28" t="s">
        <v>19</v>
      </c>
      <c r="F358" s="28" t="s">
        <v>1101</v>
      </c>
      <c r="G358" s="13">
        <f t="shared" si="31"/>
        <v>2293.55</v>
      </c>
      <c r="H358" s="13">
        <f t="shared" si="32"/>
        <v>2582.15</v>
      </c>
      <c r="I358" s="13">
        <f t="shared" si="33"/>
        <v>3055.88</v>
      </c>
      <c r="J358" s="13">
        <f t="shared" si="34"/>
        <v>4108.29</v>
      </c>
      <c r="K358" s="13" t="str">
        <f t="shared" si="35"/>
        <v>333,82</v>
      </c>
      <c r="L358" s="13" t="str">
        <f t="shared" si="35"/>
        <v>0</v>
      </c>
      <c r="M358" s="14"/>
      <c r="N358" s="47"/>
      <c r="O358" s="48"/>
    </row>
    <row r="359" spans="1:15" s="12" customFormat="1" ht="14.25" customHeight="1">
      <c r="A359" s="28" t="s">
        <v>1061</v>
      </c>
      <c r="B359" s="28">
        <v>14</v>
      </c>
      <c r="C359" s="28" t="s">
        <v>1102</v>
      </c>
      <c r="D359" s="28" t="s">
        <v>1103</v>
      </c>
      <c r="E359" s="28" t="s">
        <v>19</v>
      </c>
      <c r="F359" s="28" t="s">
        <v>1104</v>
      </c>
      <c r="G359" s="13">
        <f t="shared" si="31"/>
        <v>2293.54</v>
      </c>
      <c r="H359" s="13">
        <f t="shared" si="32"/>
        <v>2582.1400000000003</v>
      </c>
      <c r="I359" s="13">
        <f t="shared" si="33"/>
        <v>3055.87</v>
      </c>
      <c r="J359" s="13">
        <f t="shared" si="34"/>
        <v>4108.28</v>
      </c>
      <c r="K359" s="13" t="str">
        <f t="shared" si="35"/>
        <v>234,41</v>
      </c>
      <c r="L359" s="13" t="str">
        <f t="shared" si="35"/>
        <v>0</v>
      </c>
      <c r="M359" s="14"/>
      <c r="N359" s="47"/>
      <c r="O359" s="48"/>
    </row>
    <row r="360" spans="1:15" s="12" customFormat="1" ht="14.25" customHeight="1">
      <c r="A360" s="28" t="s">
        <v>1061</v>
      </c>
      <c r="B360" s="28">
        <v>15</v>
      </c>
      <c r="C360" s="28" t="s">
        <v>1105</v>
      </c>
      <c r="D360" s="28" t="s">
        <v>1106</v>
      </c>
      <c r="E360" s="28" t="s">
        <v>19</v>
      </c>
      <c r="F360" s="28" t="s">
        <v>1107</v>
      </c>
      <c r="G360" s="13">
        <f t="shared" si="31"/>
        <v>2285.25</v>
      </c>
      <c r="H360" s="13">
        <f t="shared" si="32"/>
        <v>2573.85</v>
      </c>
      <c r="I360" s="13">
        <f t="shared" si="33"/>
        <v>3047.58</v>
      </c>
      <c r="J360" s="13">
        <f t="shared" si="34"/>
        <v>4099.99</v>
      </c>
      <c r="K360" s="13" t="str">
        <f t="shared" si="35"/>
        <v>181,66</v>
      </c>
      <c r="L360" s="13" t="str">
        <f t="shared" si="35"/>
        <v>0</v>
      </c>
      <c r="M360" s="14"/>
      <c r="N360" s="47"/>
      <c r="O360" s="48"/>
    </row>
    <row r="361" spans="1:15" s="12" customFormat="1" ht="14.25" customHeight="1">
      <c r="A361" s="28" t="s">
        <v>1061</v>
      </c>
      <c r="B361" s="28">
        <v>16</v>
      </c>
      <c r="C361" s="28" t="s">
        <v>1108</v>
      </c>
      <c r="D361" s="28" t="s">
        <v>1109</v>
      </c>
      <c r="E361" s="28" t="s">
        <v>19</v>
      </c>
      <c r="F361" s="28" t="s">
        <v>1110</v>
      </c>
      <c r="G361" s="13">
        <f t="shared" si="31"/>
        <v>2272.62</v>
      </c>
      <c r="H361" s="13">
        <f t="shared" si="32"/>
        <v>2561.2200000000003</v>
      </c>
      <c r="I361" s="13">
        <f t="shared" si="33"/>
        <v>3034.95</v>
      </c>
      <c r="J361" s="13">
        <f t="shared" si="34"/>
        <v>4087.3599999999997</v>
      </c>
      <c r="K361" s="13" t="str">
        <f t="shared" si="35"/>
        <v>164,77</v>
      </c>
      <c r="L361" s="13" t="str">
        <f t="shared" si="35"/>
        <v>0</v>
      </c>
      <c r="M361" s="14"/>
      <c r="N361" s="47"/>
      <c r="O361" s="48"/>
    </row>
    <row r="362" spans="1:15" s="12" customFormat="1" ht="14.25" customHeight="1">
      <c r="A362" s="28" t="s">
        <v>1061</v>
      </c>
      <c r="B362" s="28">
        <v>17</v>
      </c>
      <c r="C362" s="28" t="s">
        <v>1111</v>
      </c>
      <c r="D362" s="28" t="s">
        <v>1112</v>
      </c>
      <c r="E362" s="28" t="s">
        <v>19</v>
      </c>
      <c r="F362" s="28" t="s">
        <v>1113</v>
      </c>
      <c r="G362" s="13">
        <f t="shared" si="31"/>
        <v>2272.98</v>
      </c>
      <c r="H362" s="13">
        <f t="shared" si="32"/>
        <v>2561.58</v>
      </c>
      <c r="I362" s="13">
        <f t="shared" si="33"/>
        <v>3035.31</v>
      </c>
      <c r="J362" s="13">
        <f t="shared" si="34"/>
        <v>4087.72</v>
      </c>
      <c r="K362" s="13" t="str">
        <f t="shared" si="35"/>
        <v>207,58</v>
      </c>
      <c r="L362" s="13" t="str">
        <f t="shared" si="35"/>
        <v>0</v>
      </c>
      <c r="M362" s="14"/>
      <c r="N362" s="47"/>
      <c r="O362" s="48"/>
    </row>
    <row r="363" spans="1:15" s="12" customFormat="1" ht="14.25" customHeight="1">
      <c r="A363" s="28" t="s">
        <v>1061</v>
      </c>
      <c r="B363" s="28">
        <v>18</v>
      </c>
      <c r="C363" s="28" t="s">
        <v>1114</v>
      </c>
      <c r="D363" s="28" t="s">
        <v>1115</v>
      </c>
      <c r="E363" s="28" t="s">
        <v>19</v>
      </c>
      <c r="F363" s="28" t="s">
        <v>1116</v>
      </c>
      <c r="G363" s="13">
        <f t="shared" si="31"/>
        <v>2250.16</v>
      </c>
      <c r="H363" s="13">
        <f t="shared" si="32"/>
        <v>2538.76</v>
      </c>
      <c r="I363" s="13">
        <f t="shared" si="33"/>
        <v>3012.49</v>
      </c>
      <c r="J363" s="13">
        <f t="shared" si="34"/>
        <v>4064.8999999999996</v>
      </c>
      <c r="K363" s="13" t="str">
        <f t="shared" si="35"/>
        <v>29,24</v>
      </c>
      <c r="L363" s="13" t="str">
        <f t="shared" si="35"/>
        <v>0</v>
      </c>
      <c r="M363" s="14"/>
      <c r="N363" s="47"/>
      <c r="O363" s="48"/>
    </row>
    <row r="364" spans="1:15" s="12" customFormat="1" ht="14.25" customHeight="1">
      <c r="A364" s="28" t="s">
        <v>1061</v>
      </c>
      <c r="B364" s="28">
        <v>19</v>
      </c>
      <c r="C364" s="28" t="s">
        <v>1117</v>
      </c>
      <c r="D364" s="28" t="s">
        <v>1118</v>
      </c>
      <c r="E364" s="28" t="s">
        <v>19</v>
      </c>
      <c r="F364" s="28" t="s">
        <v>1119</v>
      </c>
      <c r="G364" s="13">
        <f t="shared" si="31"/>
        <v>2237.82</v>
      </c>
      <c r="H364" s="13">
        <f t="shared" si="32"/>
        <v>2526.42</v>
      </c>
      <c r="I364" s="13">
        <f t="shared" si="33"/>
        <v>3000.15</v>
      </c>
      <c r="J364" s="13">
        <f t="shared" si="34"/>
        <v>4052.56</v>
      </c>
      <c r="K364" s="13" t="str">
        <f t="shared" si="35"/>
        <v>28,23</v>
      </c>
      <c r="L364" s="13" t="str">
        <f t="shared" si="35"/>
        <v>0</v>
      </c>
      <c r="M364" s="14"/>
      <c r="N364" s="47"/>
      <c r="O364" s="48"/>
    </row>
    <row r="365" spans="1:15" s="12" customFormat="1" ht="14.25" customHeight="1">
      <c r="A365" s="28" t="s">
        <v>1061</v>
      </c>
      <c r="B365" s="28">
        <v>20</v>
      </c>
      <c r="C365" s="28" t="s">
        <v>1120</v>
      </c>
      <c r="D365" s="28" t="s">
        <v>1121</v>
      </c>
      <c r="E365" s="28" t="s">
        <v>19</v>
      </c>
      <c r="F365" s="28" t="s">
        <v>1122</v>
      </c>
      <c r="G365" s="13">
        <f t="shared" si="31"/>
        <v>2239.33</v>
      </c>
      <c r="H365" s="13">
        <f t="shared" si="32"/>
        <v>2527.9300000000003</v>
      </c>
      <c r="I365" s="13">
        <f t="shared" si="33"/>
        <v>3001.66</v>
      </c>
      <c r="J365" s="13">
        <f t="shared" si="34"/>
        <v>4054.0699999999997</v>
      </c>
      <c r="K365" s="13" t="str">
        <f t="shared" si="35"/>
        <v>118,08</v>
      </c>
      <c r="L365" s="13" t="str">
        <f t="shared" si="35"/>
        <v>0</v>
      </c>
      <c r="M365" s="14"/>
      <c r="N365" s="47"/>
      <c r="O365" s="48"/>
    </row>
    <row r="366" spans="1:15" s="12" customFormat="1" ht="14.25" customHeight="1">
      <c r="A366" s="28" t="s">
        <v>1061</v>
      </c>
      <c r="B366" s="28">
        <v>21</v>
      </c>
      <c r="C366" s="28" t="s">
        <v>1123</v>
      </c>
      <c r="D366" s="28" t="s">
        <v>1124</v>
      </c>
      <c r="E366" s="28" t="s">
        <v>19</v>
      </c>
      <c r="F366" s="28" t="s">
        <v>1125</v>
      </c>
      <c r="G366" s="13">
        <f t="shared" si="31"/>
        <v>2283.38</v>
      </c>
      <c r="H366" s="13">
        <f t="shared" si="32"/>
        <v>2571.98</v>
      </c>
      <c r="I366" s="13">
        <f t="shared" si="33"/>
        <v>3045.71</v>
      </c>
      <c r="J366" s="13">
        <f t="shared" si="34"/>
        <v>4098.12</v>
      </c>
      <c r="K366" s="13" t="str">
        <f t="shared" si="35"/>
        <v>269,81</v>
      </c>
      <c r="L366" s="13" t="str">
        <f t="shared" si="35"/>
        <v>0</v>
      </c>
      <c r="M366" s="14"/>
      <c r="N366" s="47"/>
      <c r="O366" s="48"/>
    </row>
    <row r="367" spans="1:15" s="12" customFormat="1" ht="14.25" customHeight="1">
      <c r="A367" s="28" t="s">
        <v>1061</v>
      </c>
      <c r="B367" s="28">
        <v>22</v>
      </c>
      <c r="C367" s="28" t="s">
        <v>1126</v>
      </c>
      <c r="D367" s="28" t="s">
        <v>19</v>
      </c>
      <c r="E367" s="28" t="s">
        <v>1127</v>
      </c>
      <c r="F367" s="28" t="s">
        <v>1128</v>
      </c>
      <c r="G367" s="13">
        <f t="shared" si="31"/>
        <v>2281.01</v>
      </c>
      <c r="H367" s="13">
        <f t="shared" si="32"/>
        <v>2569.61</v>
      </c>
      <c r="I367" s="13">
        <f t="shared" si="33"/>
        <v>3043.34</v>
      </c>
      <c r="J367" s="13">
        <f t="shared" si="34"/>
        <v>4095.75</v>
      </c>
      <c r="K367" s="13" t="str">
        <f t="shared" si="35"/>
        <v>0</v>
      </c>
      <c r="L367" s="13" t="str">
        <f t="shared" si="35"/>
        <v>47,45</v>
      </c>
      <c r="M367" s="14"/>
      <c r="N367" s="47"/>
      <c r="O367" s="48"/>
    </row>
    <row r="368" spans="1:15" s="12" customFormat="1" ht="14.25" customHeight="1">
      <c r="A368" s="28" t="s">
        <v>1061</v>
      </c>
      <c r="B368" s="28">
        <v>23</v>
      </c>
      <c r="C368" s="28" t="s">
        <v>1129</v>
      </c>
      <c r="D368" s="28" t="s">
        <v>19</v>
      </c>
      <c r="E368" s="28" t="s">
        <v>1130</v>
      </c>
      <c r="F368" s="28" t="s">
        <v>1131</v>
      </c>
      <c r="G368" s="13">
        <f t="shared" si="31"/>
        <v>2134.68</v>
      </c>
      <c r="H368" s="13">
        <f t="shared" si="32"/>
        <v>2423.2799999999997</v>
      </c>
      <c r="I368" s="13">
        <f t="shared" si="33"/>
        <v>2897.01</v>
      </c>
      <c r="J368" s="13">
        <f t="shared" si="34"/>
        <v>3949.42</v>
      </c>
      <c r="K368" s="13" t="str">
        <f t="shared" si="35"/>
        <v>0</v>
      </c>
      <c r="L368" s="13" t="str">
        <f t="shared" si="35"/>
        <v>127,84</v>
      </c>
      <c r="M368" s="14"/>
      <c r="N368" s="47"/>
      <c r="O368" s="48"/>
    </row>
    <row r="369" spans="1:15" s="12" customFormat="1" ht="14.25" customHeight="1">
      <c r="A369" s="28" t="s">
        <v>1132</v>
      </c>
      <c r="B369" s="28">
        <v>0</v>
      </c>
      <c r="C369" s="28" t="s">
        <v>1133</v>
      </c>
      <c r="D369" s="28" t="s">
        <v>19</v>
      </c>
      <c r="E369" s="28" t="s">
        <v>1134</v>
      </c>
      <c r="F369" s="28" t="s">
        <v>1135</v>
      </c>
      <c r="G369" s="13">
        <f t="shared" si="31"/>
        <v>1964.55</v>
      </c>
      <c r="H369" s="13">
        <f t="shared" si="32"/>
        <v>2253.15</v>
      </c>
      <c r="I369" s="13">
        <f t="shared" si="33"/>
        <v>2726.88</v>
      </c>
      <c r="J369" s="13">
        <f t="shared" si="34"/>
        <v>3779.29</v>
      </c>
      <c r="K369" s="13" t="str">
        <f t="shared" si="35"/>
        <v>0</v>
      </c>
      <c r="L369" s="13" t="str">
        <f t="shared" si="35"/>
        <v>99,75</v>
      </c>
      <c r="M369" s="14"/>
      <c r="N369" s="47"/>
      <c r="O369" s="48"/>
    </row>
    <row r="370" spans="1:15" s="12" customFormat="1" ht="14.25" customHeight="1">
      <c r="A370" s="28" t="s">
        <v>1132</v>
      </c>
      <c r="B370" s="28">
        <v>1</v>
      </c>
      <c r="C370" s="28" t="s">
        <v>1136</v>
      </c>
      <c r="D370" s="28" t="s">
        <v>19</v>
      </c>
      <c r="E370" s="28" t="s">
        <v>1137</v>
      </c>
      <c r="F370" s="28" t="s">
        <v>1138</v>
      </c>
      <c r="G370" s="13">
        <f t="shared" si="31"/>
        <v>1881.75</v>
      </c>
      <c r="H370" s="13">
        <f t="shared" si="32"/>
        <v>2170.35</v>
      </c>
      <c r="I370" s="13">
        <f t="shared" si="33"/>
        <v>2644.08</v>
      </c>
      <c r="J370" s="13">
        <f t="shared" si="34"/>
        <v>3696.49</v>
      </c>
      <c r="K370" s="13" t="str">
        <f t="shared" si="35"/>
        <v>0</v>
      </c>
      <c r="L370" s="13" t="str">
        <f t="shared" si="35"/>
        <v>65,9</v>
      </c>
      <c r="M370" s="14"/>
      <c r="N370" s="47"/>
      <c r="O370" s="48"/>
    </row>
    <row r="371" spans="1:15" s="12" customFormat="1" ht="14.25" customHeight="1">
      <c r="A371" s="28" t="s">
        <v>1132</v>
      </c>
      <c r="B371" s="28">
        <v>2</v>
      </c>
      <c r="C371" s="28" t="s">
        <v>1139</v>
      </c>
      <c r="D371" s="28" t="s">
        <v>19</v>
      </c>
      <c r="E371" s="28" t="s">
        <v>1140</v>
      </c>
      <c r="F371" s="28" t="s">
        <v>1141</v>
      </c>
      <c r="G371" s="13">
        <f t="shared" si="31"/>
        <v>1851.85</v>
      </c>
      <c r="H371" s="13">
        <f t="shared" si="32"/>
        <v>2140.45</v>
      </c>
      <c r="I371" s="13">
        <f t="shared" si="33"/>
        <v>2614.1800000000003</v>
      </c>
      <c r="J371" s="13">
        <f t="shared" si="34"/>
        <v>3666.59</v>
      </c>
      <c r="K371" s="13" t="str">
        <f t="shared" si="35"/>
        <v>0</v>
      </c>
      <c r="L371" s="13" t="str">
        <f t="shared" si="35"/>
        <v>68,59</v>
      </c>
      <c r="M371" s="14"/>
      <c r="N371" s="47"/>
      <c r="O371" s="48"/>
    </row>
    <row r="372" spans="1:15" s="12" customFormat="1" ht="14.25" customHeight="1">
      <c r="A372" s="28" t="s">
        <v>1132</v>
      </c>
      <c r="B372" s="28">
        <v>3</v>
      </c>
      <c r="C372" s="28" t="s">
        <v>1142</v>
      </c>
      <c r="D372" s="28" t="s">
        <v>19</v>
      </c>
      <c r="E372" s="28" t="s">
        <v>1143</v>
      </c>
      <c r="F372" s="28" t="s">
        <v>1144</v>
      </c>
      <c r="G372" s="13">
        <f t="shared" si="31"/>
        <v>1810.05</v>
      </c>
      <c r="H372" s="13">
        <f t="shared" si="32"/>
        <v>2098.65</v>
      </c>
      <c r="I372" s="13">
        <f t="shared" si="33"/>
        <v>2572.38</v>
      </c>
      <c r="J372" s="13">
        <f t="shared" si="34"/>
        <v>3624.79</v>
      </c>
      <c r="K372" s="13" t="str">
        <f t="shared" si="35"/>
        <v>0</v>
      </c>
      <c r="L372" s="13" t="str">
        <f t="shared" si="35"/>
        <v>86,4</v>
      </c>
      <c r="M372" s="14"/>
      <c r="N372" s="47"/>
      <c r="O372" s="48"/>
    </row>
    <row r="373" spans="1:15" s="12" customFormat="1" ht="14.25" customHeight="1">
      <c r="A373" s="28" t="s">
        <v>1132</v>
      </c>
      <c r="B373" s="28">
        <v>4</v>
      </c>
      <c r="C373" s="28" t="s">
        <v>1145</v>
      </c>
      <c r="D373" s="28" t="s">
        <v>19</v>
      </c>
      <c r="E373" s="28" t="s">
        <v>1146</v>
      </c>
      <c r="F373" s="28" t="s">
        <v>1147</v>
      </c>
      <c r="G373" s="13">
        <f t="shared" si="31"/>
        <v>1781.67</v>
      </c>
      <c r="H373" s="13">
        <f t="shared" si="32"/>
        <v>2070.27</v>
      </c>
      <c r="I373" s="13">
        <f t="shared" si="33"/>
        <v>2544</v>
      </c>
      <c r="J373" s="13">
        <f t="shared" si="34"/>
        <v>3596.41</v>
      </c>
      <c r="K373" s="13" t="str">
        <f t="shared" si="35"/>
        <v>0</v>
      </c>
      <c r="L373" s="13" t="str">
        <f t="shared" si="35"/>
        <v>107,18</v>
      </c>
      <c r="M373" s="14"/>
      <c r="N373" s="47"/>
      <c r="O373" s="48"/>
    </row>
    <row r="374" spans="1:15" s="12" customFormat="1" ht="14.25" customHeight="1">
      <c r="A374" s="28" t="s">
        <v>1132</v>
      </c>
      <c r="B374" s="28">
        <v>5</v>
      </c>
      <c r="C374" s="28" t="s">
        <v>1148</v>
      </c>
      <c r="D374" s="28" t="s">
        <v>19</v>
      </c>
      <c r="E374" s="28" t="s">
        <v>1149</v>
      </c>
      <c r="F374" s="28" t="s">
        <v>1150</v>
      </c>
      <c r="G374" s="13">
        <f t="shared" si="31"/>
        <v>1714.49</v>
      </c>
      <c r="H374" s="13">
        <f t="shared" si="32"/>
        <v>2003.0900000000001</v>
      </c>
      <c r="I374" s="13">
        <f t="shared" si="33"/>
        <v>2476.82</v>
      </c>
      <c r="J374" s="13">
        <f t="shared" si="34"/>
        <v>3529.23</v>
      </c>
      <c r="K374" s="13" t="str">
        <f t="shared" si="35"/>
        <v>0</v>
      </c>
      <c r="L374" s="13" t="str">
        <f t="shared" si="35"/>
        <v>17,09</v>
      </c>
      <c r="M374" s="14"/>
      <c r="N374" s="47"/>
      <c r="O374" s="48"/>
    </row>
    <row r="375" spans="1:15" s="12" customFormat="1" ht="14.25" customHeight="1">
      <c r="A375" s="28" t="s">
        <v>1132</v>
      </c>
      <c r="B375" s="28">
        <v>6</v>
      </c>
      <c r="C375" s="28" t="s">
        <v>1151</v>
      </c>
      <c r="D375" s="28" t="s">
        <v>808</v>
      </c>
      <c r="E375" s="28" t="s">
        <v>19</v>
      </c>
      <c r="F375" s="28" t="s">
        <v>1152</v>
      </c>
      <c r="G375" s="13">
        <f t="shared" si="31"/>
        <v>1759.88</v>
      </c>
      <c r="H375" s="13">
        <f t="shared" si="32"/>
        <v>2048.48</v>
      </c>
      <c r="I375" s="13">
        <f t="shared" si="33"/>
        <v>2522.21</v>
      </c>
      <c r="J375" s="13">
        <f t="shared" si="34"/>
        <v>3574.62</v>
      </c>
      <c r="K375" s="13" t="str">
        <f t="shared" si="35"/>
        <v>12,85</v>
      </c>
      <c r="L375" s="13" t="str">
        <f t="shared" si="35"/>
        <v>0</v>
      </c>
      <c r="M375" s="14"/>
      <c r="N375" s="47"/>
      <c r="O375" s="48"/>
    </row>
    <row r="376" spans="1:15" s="12" customFormat="1" ht="14.25" customHeight="1">
      <c r="A376" s="28" t="s">
        <v>1132</v>
      </c>
      <c r="B376" s="28">
        <v>7</v>
      </c>
      <c r="C376" s="28" t="s">
        <v>1153</v>
      </c>
      <c r="D376" s="28" t="s">
        <v>28</v>
      </c>
      <c r="E376" s="28" t="s">
        <v>19</v>
      </c>
      <c r="F376" s="28" t="s">
        <v>1154</v>
      </c>
      <c r="G376" s="13">
        <f t="shared" si="31"/>
        <v>1757.9099999999999</v>
      </c>
      <c r="H376" s="13">
        <f t="shared" si="32"/>
        <v>2046.51</v>
      </c>
      <c r="I376" s="13">
        <f t="shared" si="33"/>
        <v>2520.24</v>
      </c>
      <c r="J376" s="13">
        <f t="shared" si="34"/>
        <v>3572.6499999999996</v>
      </c>
      <c r="K376" s="13" t="str">
        <f t="shared" si="35"/>
        <v>68,87</v>
      </c>
      <c r="L376" s="13" t="str">
        <f t="shared" si="35"/>
        <v>0</v>
      </c>
      <c r="M376" s="14"/>
      <c r="N376" s="47"/>
      <c r="O376" s="48"/>
    </row>
    <row r="377" spans="1:15" s="12" customFormat="1" ht="14.25" customHeight="1">
      <c r="A377" s="28" t="s">
        <v>1132</v>
      </c>
      <c r="B377" s="28">
        <v>8</v>
      </c>
      <c r="C377" s="28" t="s">
        <v>1155</v>
      </c>
      <c r="D377" s="28" t="s">
        <v>1156</v>
      </c>
      <c r="E377" s="28" t="s">
        <v>19</v>
      </c>
      <c r="F377" s="28" t="s">
        <v>1157</v>
      </c>
      <c r="G377" s="13">
        <f t="shared" si="31"/>
        <v>1777.06</v>
      </c>
      <c r="H377" s="13">
        <f t="shared" si="32"/>
        <v>2065.66</v>
      </c>
      <c r="I377" s="13">
        <f t="shared" si="33"/>
        <v>2539.39</v>
      </c>
      <c r="J377" s="13">
        <f t="shared" si="34"/>
        <v>3591.7999999999997</v>
      </c>
      <c r="K377" s="13" t="str">
        <f t="shared" si="35"/>
        <v>80,92</v>
      </c>
      <c r="L377" s="13" t="str">
        <f t="shared" si="35"/>
        <v>0</v>
      </c>
      <c r="M377" s="14"/>
      <c r="N377" s="47"/>
      <c r="O377" s="48"/>
    </row>
    <row r="378" spans="1:15" s="12" customFormat="1" ht="14.25" customHeight="1">
      <c r="A378" s="28" t="s">
        <v>1132</v>
      </c>
      <c r="B378" s="28">
        <v>9</v>
      </c>
      <c r="C378" s="28" t="s">
        <v>1158</v>
      </c>
      <c r="D378" s="28" t="s">
        <v>1159</v>
      </c>
      <c r="E378" s="28" t="s">
        <v>19</v>
      </c>
      <c r="F378" s="28" t="s">
        <v>1160</v>
      </c>
      <c r="G378" s="13">
        <f t="shared" si="31"/>
        <v>2040.27</v>
      </c>
      <c r="H378" s="13">
        <f t="shared" si="32"/>
        <v>2328.87</v>
      </c>
      <c r="I378" s="13">
        <f t="shared" si="33"/>
        <v>2802.6000000000004</v>
      </c>
      <c r="J378" s="13">
        <f t="shared" si="34"/>
        <v>3855.01</v>
      </c>
      <c r="K378" s="13" t="str">
        <f t="shared" si="35"/>
        <v>2,37</v>
      </c>
      <c r="L378" s="13" t="str">
        <f t="shared" si="35"/>
        <v>0</v>
      </c>
      <c r="M378" s="14"/>
      <c r="N378" s="47"/>
      <c r="O378" s="48"/>
    </row>
    <row r="379" spans="1:15" s="12" customFormat="1" ht="14.25" customHeight="1">
      <c r="A379" s="28" t="s">
        <v>1132</v>
      </c>
      <c r="B379" s="28">
        <v>10</v>
      </c>
      <c r="C379" s="28" t="s">
        <v>1161</v>
      </c>
      <c r="D379" s="28" t="s">
        <v>19</v>
      </c>
      <c r="E379" s="28" t="s">
        <v>1162</v>
      </c>
      <c r="F379" s="28" t="s">
        <v>1163</v>
      </c>
      <c r="G379" s="13">
        <f t="shared" si="31"/>
        <v>2200.79</v>
      </c>
      <c r="H379" s="13">
        <f t="shared" si="32"/>
        <v>2489.3900000000003</v>
      </c>
      <c r="I379" s="13">
        <f t="shared" si="33"/>
        <v>2963.12</v>
      </c>
      <c r="J379" s="13">
        <f t="shared" si="34"/>
        <v>4015.5299999999997</v>
      </c>
      <c r="K379" s="13" t="str">
        <f t="shared" si="35"/>
        <v>0</v>
      </c>
      <c r="L379" s="13" t="str">
        <f t="shared" si="35"/>
        <v>46,79</v>
      </c>
      <c r="M379" s="14"/>
      <c r="N379" s="47"/>
      <c r="O379" s="48"/>
    </row>
    <row r="380" spans="1:15" s="12" customFormat="1" ht="14.25" customHeight="1">
      <c r="A380" s="28" t="s">
        <v>1132</v>
      </c>
      <c r="B380" s="28">
        <v>11</v>
      </c>
      <c r="C380" s="28" t="s">
        <v>1164</v>
      </c>
      <c r="D380" s="28" t="s">
        <v>19</v>
      </c>
      <c r="E380" s="28" t="s">
        <v>1165</v>
      </c>
      <c r="F380" s="28" t="s">
        <v>1166</v>
      </c>
      <c r="G380" s="13">
        <f t="shared" si="31"/>
        <v>2260.48</v>
      </c>
      <c r="H380" s="13">
        <f t="shared" si="32"/>
        <v>2549.08</v>
      </c>
      <c r="I380" s="13">
        <f t="shared" si="33"/>
        <v>3022.81</v>
      </c>
      <c r="J380" s="13">
        <f t="shared" si="34"/>
        <v>4075.22</v>
      </c>
      <c r="K380" s="13" t="str">
        <f t="shared" si="35"/>
        <v>0</v>
      </c>
      <c r="L380" s="13" t="str">
        <f t="shared" si="35"/>
        <v>132,46</v>
      </c>
      <c r="M380" s="14"/>
      <c r="N380" s="47"/>
      <c r="O380" s="48"/>
    </row>
    <row r="381" spans="1:15" s="12" customFormat="1" ht="14.25" customHeight="1">
      <c r="A381" s="28" t="s">
        <v>1132</v>
      </c>
      <c r="B381" s="28">
        <v>12</v>
      </c>
      <c r="C381" s="28" t="s">
        <v>1167</v>
      </c>
      <c r="D381" s="28" t="s">
        <v>19</v>
      </c>
      <c r="E381" s="28" t="s">
        <v>1168</v>
      </c>
      <c r="F381" s="28" t="s">
        <v>1169</v>
      </c>
      <c r="G381" s="13">
        <f t="shared" si="31"/>
        <v>2258.28</v>
      </c>
      <c r="H381" s="13">
        <f t="shared" si="32"/>
        <v>2546.88</v>
      </c>
      <c r="I381" s="13">
        <f t="shared" si="33"/>
        <v>3020.61</v>
      </c>
      <c r="J381" s="13">
        <f t="shared" si="34"/>
        <v>4073.02</v>
      </c>
      <c r="K381" s="13" t="str">
        <f t="shared" si="35"/>
        <v>0</v>
      </c>
      <c r="L381" s="13" t="str">
        <f t="shared" si="35"/>
        <v>141,71</v>
      </c>
      <c r="M381" s="14"/>
      <c r="N381" s="47"/>
      <c r="O381" s="48"/>
    </row>
    <row r="382" spans="1:15" s="12" customFormat="1" ht="14.25" customHeight="1">
      <c r="A382" s="28" t="s">
        <v>1132</v>
      </c>
      <c r="B382" s="28">
        <v>13</v>
      </c>
      <c r="C382" s="28" t="s">
        <v>265</v>
      </c>
      <c r="D382" s="28" t="s">
        <v>19</v>
      </c>
      <c r="E382" s="28" t="s">
        <v>1170</v>
      </c>
      <c r="F382" s="28" t="s">
        <v>267</v>
      </c>
      <c r="G382" s="13">
        <f t="shared" si="31"/>
        <v>2278.34</v>
      </c>
      <c r="H382" s="13">
        <f t="shared" si="32"/>
        <v>2566.94</v>
      </c>
      <c r="I382" s="13">
        <f t="shared" si="33"/>
        <v>3040.67</v>
      </c>
      <c r="J382" s="13">
        <f t="shared" si="34"/>
        <v>4093.08</v>
      </c>
      <c r="K382" s="13" t="str">
        <f t="shared" si="35"/>
        <v>0</v>
      </c>
      <c r="L382" s="13" t="str">
        <f t="shared" si="35"/>
        <v>157,95</v>
      </c>
      <c r="M382" s="14"/>
      <c r="N382" s="47"/>
      <c r="O382" s="48"/>
    </row>
    <row r="383" spans="1:15" s="12" customFormat="1" ht="14.25" customHeight="1">
      <c r="A383" s="28" t="s">
        <v>1132</v>
      </c>
      <c r="B383" s="28">
        <v>14</v>
      </c>
      <c r="C383" s="28" t="s">
        <v>1171</v>
      </c>
      <c r="D383" s="28" t="s">
        <v>19</v>
      </c>
      <c r="E383" s="28" t="s">
        <v>1172</v>
      </c>
      <c r="F383" s="28" t="s">
        <v>1173</v>
      </c>
      <c r="G383" s="13">
        <f t="shared" si="31"/>
        <v>2278.04</v>
      </c>
      <c r="H383" s="13">
        <f t="shared" si="32"/>
        <v>2566.6400000000003</v>
      </c>
      <c r="I383" s="13">
        <f t="shared" si="33"/>
        <v>3040.37</v>
      </c>
      <c r="J383" s="13">
        <f t="shared" si="34"/>
        <v>4092.7799999999997</v>
      </c>
      <c r="K383" s="13" t="str">
        <f t="shared" si="35"/>
        <v>0</v>
      </c>
      <c r="L383" s="13" t="str">
        <f t="shared" si="35"/>
        <v>215,77</v>
      </c>
      <c r="M383" s="14"/>
      <c r="N383" s="47"/>
      <c r="O383" s="48"/>
    </row>
    <row r="384" spans="1:15" s="12" customFormat="1" ht="14.25" customHeight="1">
      <c r="A384" s="28" t="s">
        <v>1132</v>
      </c>
      <c r="B384" s="28">
        <v>15</v>
      </c>
      <c r="C384" s="28" t="s">
        <v>1174</v>
      </c>
      <c r="D384" s="28" t="s">
        <v>19</v>
      </c>
      <c r="E384" s="28" t="s">
        <v>1175</v>
      </c>
      <c r="F384" s="28" t="s">
        <v>1176</v>
      </c>
      <c r="G384" s="13">
        <f t="shared" si="31"/>
        <v>2274.51</v>
      </c>
      <c r="H384" s="13">
        <f t="shared" si="32"/>
        <v>2563.11</v>
      </c>
      <c r="I384" s="13">
        <f t="shared" si="33"/>
        <v>3036.84</v>
      </c>
      <c r="J384" s="13">
        <f t="shared" si="34"/>
        <v>4089.25</v>
      </c>
      <c r="K384" s="13" t="str">
        <f t="shared" si="35"/>
        <v>0</v>
      </c>
      <c r="L384" s="13" t="str">
        <f t="shared" si="35"/>
        <v>236,25</v>
      </c>
      <c r="M384" s="14"/>
      <c r="N384" s="47"/>
      <c r="O384" s="48"/>
    </row>
    <row r="385" spans="1:15" s="12" customFormat="1" ht="14.25" customHeight="1">
      <c r="A385" s="28" t="s">
        <v>1132</v>
      </c>
      <c r="B385" s="28">
        <v>16</v>
      </c>
      <c r="C385" s="28" t="s">
        <v>1177</v>
      </c>
      <c r="D385" s="28" t="s">
        <v>19</v>
      </c>
      <c r="E385" s="28" t="s">
        <v>1178</v>
      </c>
      <c r="F385" s="28" t="s">
        <v>1179</v>
      </c>
      <c r="G385" s="13">
        <f t="shared" si="31"/>
        <v>2278.28</v>
      </c>
      <c r="H385" s="13">
        <f t="shared" si="32"/>
        <v>2566.88</v>
      </c>
      <c r="I385" s="13">
        <f t="shared" si="33"/>
        <v>3040.61</v>
      </c>
      <c r="J385" s="13">
        <f t="shared" si="34"/>
        <v>4093.02</v>
      </c>
      <c r="K385" s="13" t="str">
        <f t="shared" si="35"/>
        <v>0</v>
      </c>
      <c r="L385" s="13" t="str">
        <f t="shared" si="35"/>
        <v>94,77</v>
      </c>
      <c r="M385" s="14"/>
      <c r="N385" s="47"/>
      <c r="O385" s="48"/>
    </row>
    <row r="386" spans="1:15" s="12" customFormat="1" ht="14.25" customHeight="1">
      <c r="A386" s="28" t="s">
        <v>1132</v>
      </c>
      <c r="B386" s="28">
        <v>17</v>
      </c>
      <c r="C386" s="28" t="s">
        <v>1180</v>
      </c>
      <c r="D386" s="28" t="s">
        <v>19</v>
      </c>
      <c r="E386" s="28" t="s">
        <v>1181</v>
      </c>
      <c r="F386" s="28" t="s">
        <v>1182</v>
      </c>
      <c r="G386" s="13">
        <f t="shared" si="31"/>
        <v>2281.02</v>
      </c>
      <c r="H386" s="13">
        <f t="shared" si="32"/>
        <v>2569.62</v>
      </c>
      <c r="I386" s="13">
        <f t="shared" si="33"/>
        <v>3043.3500000000004</v>
      </c>
      <c r="J386" s="13">
        <f t="shared" si="34"/>
        <v>4095.76</v>
      </c>
      <c r="K386" s="13" t="str">
        <f t="shared" si="35"/>
        <v>0</v>
      </c>
      <c r="L386" s="13" t="str">
        <f t="shared" si="35"/>
        <v>102,73</v>
      </c>
      <c r="M386" s="14"/>
      <c r="N386" s="47"/>
      <c r="O386" s="48"/>
    </row>
    <row r="387" spans="1:15" s="12" customFormat="1" ht="14.25" customHeight="1">
      <c r="A387" s="28" t="s">
        <v>1132</v>
      </c>
      <c r="B387" s="28">
        <v>18</v>
      </c>
      <c r="C387" s="28" t="s">
        <v>1183</v>
      </c>
      <c r="D387" s="28" t="s">
        <v>19</v>
      </c>
      <c r="E387" s="28" t="s">
        <v>1184</v>
      </c>
      <c r="F387" s="28" t="s">
        <v>1185</v>
      </c>
      <c r="G387" s="13">
        <f t="shared" si="31"/>
        <v>2258.73</v>
      </c>
      <c r="H387" s="13">
        <f t="shared" si="32"/>
        <v>2547.33</v>
      </c>
      <c r="I387" s="13">
        <f t="shared" si="33"/>
        <v>3021.06</v>
      </c>
      <c r="J387" s="13">
        <f t="shared" si="34"/>
        <v>4073.47</v>
      </c>
      <c r="K387" s="13" t="str">
        <f t="shared" si="35"/>
        <v>0</v>
      </c>
      <c r="L387" s="13" t="str">
        <f t="shared" si="35"/>
        <v>112,41</v>
      </c>
      <c r="M387" s="14"/>
      <c r="N387" s="47"/>
      <c r="O387" s="48"/>
    </row>
    <row r="388" spans="1:15" s="12" customFormat="1" ht="14.25" customHeight="1">
      <c r="A388" s="28" t="s">
        <v>1132</v>
      </c>
      <c r="B388" s="28">
        <v>19</v>
      </c>
      <c r="C388" s="28" t="s">
        <v>1186</v>
      </c>
      <c r="D388" s="28" t="s">
        <v>19</v>
      </c>
      <c r="E388" s="28" t="s">
        <v>1187</v>
      </c>
      <c r="F388" s="28" t="s">
        <v>1188</v>
      </c>
      <c r="G388" s="13">
        <f t="shared" si="31"/>
        <v>2231.89</v>
      </c>
      <c r="H388" s="13">
        <f t="shared" si="32"/>
        <v>2520.49</v>
      </c>
      <c r="I388" s="13">
        <f t="shared" si="33"/>
        <v>2994.2200000000003</v>
      </c>
      <c r="J388" s="13">
        <f t="shared" si="34"/>
        <v>4046.63</v>
      </c>
      <c r="K388" s="13" t="str">
        <f t="shared" si="35"/>
        <v>0</v>
      </c>
      <c r="L388" s="13" t="str">
        <f t="shared" si="35"/>
        <v>88,07</v>
      </c>
      <c r="M388" s="14"/>
      <c r="N388" s="47"/>
      <c r="O388" s="48"/>
    </row>
    <row r="389" spans="1:15" s="12" customFormat="1" ht="14.25" customHeight="1">
      <c r="A389" s="28" t="s">
        <v>1132</v>
      </c>
      <c r="B389" s="28">
        <v>20</v>
      </c>
      <c r="C389" s="28" t="s">
        <v>1189</v>
      </c>
      <c r="D389" s="28" t="s">
        <v>1190</v>
      </c>
      <c r="E389" s="28" t="s">
        <v>19</v>
      </c>
      <c r="F389" s="28" t="s">
        <v>1191</v>
      </c>
      <c r="G389" s="13">
        <f t="shared" si="31"/>
        <v>2255.62</v>
      </c>
      <c r="H389" s="13">
        <f t="shared" si="32"/>
        <v>2544.2200000000003</v>
      </c>
      <c r="I389" s="13">
        <f t="shared" si="33"/>
        <v>3017.95</v>
      </c>
      <c r="J389" s="13">
        <f t="shared" si="34"/>
        <v>4070.3599999999997</v>
      </c>
      <c r="K389" s="13" t="str">
        <f t="shared" si="35"/>
        <v>16,85</v>
      </c>
      <c r="L389" s="13" t="str">
        <f t="shared" si="35"/>
        <v>0</v>
      </c>
      <c r="M389" s="14"/>
      <c r="N389" s="47"/>
      <c r="O389" s="48"/>
    </row>
    <row r="390" spans="1:15" s="12" customFormat="1" ht="14.25" customHeight="1">
      <c r="A390" s="28" t="s">
        <v>1132</v>
      </c>
      <c r="B390" s="28">
        <v>21</v>
      </c>
      <c r="C390" s="28" t="s">
        <v>1192</v>
      </c>
      <c r="D390" s="28" t="s">
        <v>1193</v>
      </c>
      <c r="E390" s="28" t="s">
        <v>19</v>
      </c>
      <c r="F390" s="28" t="s">
        <v>1194</v>
      </c>
      <c r="G390" s="13">
        <f t="shared" si="31"/>
        <v>2301.93</v>
      </c>
      <c r="H390" s="13">
        <f t="shared" si="32"/>
        <v>2590.5299999999997</v>
      </c>
      <c r="I390" s="13">
        <f t="shared" si="33"/>
        <v>3064.26</v>
      </c>
      <c r="J390" s="13">
        <f t="shared" si="34"/>
        <v>4116.67</v>
      </c>
      <c r="K390" s="13" t="str">
        <f t="shared" si="35"/>
        <v>27,02</v>
      </c>
      <c r="L390" s="13" t="str">
        <f t="shared" si="35"/>
        <v>0</v>
      </c>
      <c r="M390" s="14"/>
      <c r="N390" s="47"/>
      <c r="O390" s="48"/>
    </row>
    <row r="391" spans="1:15" s="12" customFormat="1" ht="14.25" customHeight="1">
      <c r="A391" s="28" t="s">
        <v>1132</v>
      </c>
      <c r="B391" s="28">
        <v>22</v>
      </c>
      <c r="C391" s="28" t="s">
        <v>1195</v>
      </c>
      <c r="D391" s="28" t="s">
        <v>19</v>
      </c>
      <c r="E391" s="28" t="s">
        <v>1196</v>
      </c>
      <c r="F391" s="28" t="s">
        <v>1197</v>
      </c>
      <c r="G391" s="13">
        <f t="shared" si="31"/>
        <v>2249.99</v>
      </c>
      <c r="H391" s="13">
        <f t="shared" si="32"/>
        <v>2538.59</v>
      </c>
      <c r="I391" s="13">
        <f t="shared" si="33"/>
        <v>3012.3199999999997</v>
      </c>
      <c r="J391" s="13">
        <f t="shared" si="34"/>
        <v>4064.7299999999996</v>
      </c>
      <c r="K391" s="13" t="str">
        <f t="shared" si="35"/>
        <v>0</v>
      </c>
      <c r="L391" s="13" t="str">
        <f t="shared" si="35"/>
        <v>215,43</v>
      </c>
      <c r="M391" s="14"/>
      <c r="N391" s="47"/>
      <c r="O391" s="48"/>
    </row>
    <row r="392" spans="1:15" s="12" customFormat="1" ht="14.25" customHeight="1">
      <c r="A392" s="28" t="s">
        <v>1132</v>
      </c>
      <c r="B392" s="28">
        <v>23</v>
      </c>
      <c r="C392" s="28" t="s">
        <v>1198</v>
      </c>
      <c r="D392" s="28" t="s">
        <v>19</v>
      </c>
      <c r="E392" s="28" t="s">
        <v>1199</v>
      </c>
      <c r="F392" s="28" t="s">
        <v>1200</v>
      </c>
      <c r="G392" s="13">
        <f t="shared" si="31"/>
        <v>2164.67</v>
      </c>
      <c r="H392" s="13">
        <f t="shared" si="32"/>
        <v>2453.27</v>
      </c>
      <c r="I392" s="13">
        <f t="shared" si="33"/>
        <v>2927</v>
      </c>
      <c r="J392" s="13">
        <f t="shared" si="34"/>
        <v>3979.41</v>
      </c>
      <c r="K392" s="13" t="str">
        <f t="shared" si="35"/>
        <v>0</v>
      </c>
      <c r="L392" s="13" t="str">
        <f t="shared" si="35"/>
        <v>280,92</v>
      </c>
      <c r="M392" s="14"/>
      <c r="N392" s="47"/>
      <c r="O392" s="48"/>
    </row>
    <row r="393" spans="1:15" s="12" customFormat="1" ht="14.25" customHeight="1">
      <c r="A393" s="28" t="s">
        <v>1201</v>
      </c>
      <c r="B393" s="28">
        <v>0</v>
      </c>
      <c r="C393" s="28" t="s">
        <v>1202</v>
      </c>
      <c r="D393" s="28" t="s">
        <v>19</v>
      </c>
      <c r="E393" s="28" t="s">
        <v>1203</v>
      </c>
      <c r="F393" s="28" t="s">
        <v>1204</v>
      </c>
      <c r="G393" s="13">
        <f t="shared" si="31"/>
        <v>1985.72</v>
      </c>
      <c r="H393" s="13">
        <f t="shared" si="32"/>
        <v>2274.32</v>
      </c>
      <c r="I393" s="13">
        <f t="shared" si="33"/>
        <v>2748.05</v>
      </c>
      <c r="J393" s="13">
        <f t="shared" si="34"/>
        <v>3800.46</v>
      </c>
      <c r="K393" s="13" t="str">
        <f t="shared" si="35"/>
        <v>0</v>
      </c>
      <c r="L393" s="13" t="str">
        <f t="shared" si="35"/>
        <v>92,58</v>
      </c>
      <c r="M393" s="14"/>
      <c r="N393" s="47"/>
      <c r="O393" s="48"/>
    </row>
    <row r="394" spans="1:15" s="12" customFormat="1" ht="14.25" customHeight="1">
      <c r="A394" s="28" t="s">
        <v>1201</v>
      </c>
      <c r="B394" s="28">
        <v>1</v>
      </c>
      <c r="C394" s="28" t="s">
        <v>1205</v>
      </c>
      <c r="D394" s="28" t="s">
        <v>19</v>
      </c>
      <c r="E394" s="28" t="s">
        <v>1206</v>
      </c>
      <c r="F394" s="28" t="s">
        <v>1207</v>
      </c>
      <c r="G394" s="13">
        <f t="shared" si="31"/>
        <v>1817.92</v>
      </c>
      <c r="H394" s="13">
        <f t="shared" si="32"/>
        <v>2106.52</v>
      </c>
      <c r="I394" s="13">
        <f t="shared" si="33"/>
        <v>2580.25</v>
      </c>
      <c r="J394" s="13">
        <f t="shared" si="34"/>
        <v>3632.66</v>
      </c>
      <c r="K394" s="13" t="str">
        <f t="shared" si="35"/>
        <v>0</v>
      </c>
      <c r="L394" s="13" t="str">
        <f t="shared" si="35"/>
        <v>36,09</v>
      </c>
      <c r="M394" s="14"/>
      <c r="N394" s="47"/>
      <c r="O394" s="48"/>
    </row>
    <row r="395" spans="1:15" s="12" customFormat="1" ht="14.25" customHeight="1">
      <c r="A395" s="28" t="s">
        <v>1201</v>
      </c>
      <c r="B395" s="28">
        <v>2</v>
      </c>
      <c r="C395" s="28" t="s">
        <v>1208</v>
      </c>
      <c r="D395" s="28" t="s">
        <v>19</v>
      </c>
      <c r="E395" s="28" t="s">
        <v>1209</v>
      </c>
      <c r="F395" s="28" t="s">
        <v>1210</v>
      </c>
      <c r="G395" s="13">
        <f t="shared" si="31"/>
        <v>1767.71</v>
      </c>
      <c r="H395" s="13">
        <f t="shared" si="32"/>
        <v>2056.31</v>
      </c>
      <c r="I395" s="13">
        <f t="shared" si="33"/>
        <v>2530.04</v>
      </c>
      <c r="J395" s="13">
        <f t="shared" si="34"/>
        <v>3582.45</v>
      </c>
      <c r="K395" s="13" t="str">
        <f t="shared" si="35"/>
        <v>0</v>
      </c>
      <c r="L395" s="13" t="str">
        <f t="shared" si="35"/>
        <v>17,68</v>
      </c>
      <c r="M395" s="14"/>
      <c r="N395" s="47"/>
      <c r="O395" s="48"/>
    </row>
    <row r="396" spans="1:15" s="12" customFormat="1" ht="14.25" customHeight="1">
      <c r="A396" s="28" t="s">
        <v>1201</v>
      </c>
      <c r="B396" s="28">
        <v>3</v>
      </c>
      <c r="C396" s="28" t="s">
        <v>1211</v>
      </c>
      <c r="D396" s="28" t="s">
        <v>19</v>
      </c>
      <c r="E396" s="28" t="s">
        <v>1212</v>
      </c>
      <c r="F396" s="28" t="s">
        <v>1213</v>
      </c>
      <c r="G396" s="13">
        <f t="shared" si="31"/>
        <v>1692.23</v>
      </c>
      <c r="H396" s="13">
        <f t="shared" si="32"/>
        <v>1980.83</v>
      </c>
      <c r="I396" s="13">
        <f t="shared" si="33"/>
        <v>2454.56</v>
      </c>
      <c r="J396" s="13">
        <f t="shared" si="34"/>
        <v>3506.97</v>
      </c>
      <c r="K396" s="13" t="str">
        <f t="shared" si="35"/>
        <v>0</v>
      </c>
      <c r="L396" s="13" t="str">
        <f t="shared" si="35"/>
        <v>98,16</v>
      </c>
      <c r="M396" s="14"/>
      <c r="N396" s="47"/>
      <c r="O396" s="48"/>
    </row>
    <row r="397" spans="1:15" s="12" customFormat="1" ht="14.25" customHeight="1">
      <c r="A397" s="28" t="s">
        <v>1201</v>
      </c>
      <c r="B397" s="28">
        <v>4</v>
      </c>
      <c r="C397" s="28" t="s">
        <v>1214</v>
      </c>
      <c r="D397" s="28" t="s">
        <v>19</v>
      </c>
      <c r="E397" s="28" t="s">
        <v>1215</v>
      </c>
      <c r="F397" s="28" t="s">
        <v>1216</v>
      </c>
      <c r="G397" s="13">
        <f t="shared" si="31"/>
        <v>1668.3899999999999</v>
      </c>
      <c r="H397" s="13">
        <f t="shared" si="32"/>
        <v>1956.99</v>
      </c>
      <c r="I397" s="13">
        <f t="shared" si="33"/>
        <v>2430.7200000000003</v>
      </c>
      <c r="J397" s="13">
        <f t="shared" si="34"/>
        <v>3483.13</v>
      </c>
      <c r="K397" s="13" t="str">
        <f t="shared" si="35"/>
        <v>0</v>
      </c>
      <c r="L397" s="13" t="str">
        <f t="shared" si="35"/>
        <v>56,25</v>
      </c>
      <c r="M397" s="14"/>
      <c r="N397" s="47"/>
      <c r="O397" s="48"/>
    </row>
    <row r="398" spans="1:15" s="12" customFormat="1" ht="14.25" customHeight="1">
      <c r="A398" s="28" t="s">
        <v>1201</v>
      </c>
      <c r="B398" s="28">
        <v>5</v>
      </c>
      <c r="C398" s="28" t="s">
        <v>1217</v>
      </c>
      <c r="D398" s="28" t="s">
        <v>1218</v>
      </c>
      <c r="E398" s="28" t="s">
        <v>19</v>
      </c>
      <c r="F398" s="28" t="s">
        <v>1219</v>
      </c>
      <c r="G398" s="13">
        <f t="shared" si="31"/>
        <v>1693.69</v>
      </c>
      <c r="H398" s="13">
        <f t="shared" si="32"/>
        <v>1982.29</v>
      </c>
      <c r="I398" s="13">
        <f t="shared" si="33"/>
        <v>2456.02</v>
      </c>
      <c r="J398" s="13">
        <f t="shared" si="34"/>
        <v>3508.43</v>
      </c>
      <c r="K398" s="13" t="str">
        <f t="shared" si="35"/>
        <v>70,86</v>
      </c>
      <c r="L398" s="13" t="str">
        <f t="shared" si="35"/>
        <v>0</v>
      </c>
      <c r="M398" s="14"/>
      <c r="N398" s="47"/>
      <c r="O398" s="48"/>
    </row>
    <row r="399" spans="1:15" s="12" customFormat="1" ht="14.25" customHeight="1">
      <c r="A399" s="28" t="s">
        <v>1201</v>
      </c>
      <c r="B399" s="28">
        <v>6</v>
      </c>
      <c r="C399" s="28" t="s">
        <v>1220</v>
      </c>
      <c r="D399" s="28" t="s">
        <v>1221</v>
      </c>
      <c r="E399" s="28" t="s">
        <v>19</v>
      </c>
      <c r="F399" s="28" t="s">
        <v>1222</v>
      </c>
      <c r="G399" s="13">
        <f t="shared" si="31"/>
        <v>1782.72</v>
      </c>
      <c r="H399" s="13">
        <f t="shared" si="32"/>
        <v>2071.32</v>
      </c>
      <c r="I399" s="13">
        <f t="shared" si="33"/>
        <v>2545.05</v>
      </c>
      <c r="J399" s="13">
        <f t="shared" si="34"/>
        <v>3597.46</v>
      </c>
      <c r="K399" s="13" t="str">
        <f t="shared" si="35"/>
        <v>91,3</v>
      </c>
      <c r="L399" s="13" t="str">
        <f t="shared" si="35"/>
        <v>0</v>
      </c>
      <c r="M399" s="14"/>
      <c r="N399" s="47"/>
      <c r="O399" s="48"/>
    </row>
    <row r="400" spans="1:15" s="12" customFormat="1" ht="14.25" customHeight="1">
      <c r="A400" s="28" t="s">
        <v>1201</v>
      </c>
      <c r="B400" s="28">
        <v>7</v>
      </c>
      <c r="C400" s="28" t="s">
        <v>1223</v>
      </c>
      <c r="D400" s="28" t="s">
        <v>1224</v>
      </c>
      <c r="E400" s="28" t="s">
        <v>19</v>
      </c>
      <c r="F400" s="28" t="s">
        <v>1225</v>
      </c>
      <c r="G400" s="13">
        <f t="shared" si="31"/>
        <v>1968.52</v>
      </c>
      <c r="H400" s="13">
        <f t="shared" si="32"/>
        <v>2257.12</v>
      </c>
      <c r="I400" s="13">
        <f t="shared" si="33"/>
        <v>2730.85</v>
      </c>
      <c r="J400" s="13">
        <f t="shared" si="34"/>
        <v>3783.2599999999998</v>
      </c>
      <c r="K400" s="13" t="str">
        <f t="shared" si="35"/>
        <v>96,27</v>
      </c>
      <c r="L400" s="13" t="str">
        <f t="shared" si="35"/>
        <v>0</v>
      </c>
      <c r="M400" s="14"/>
      <c r="N400" s="47"/>
      <c r="O400" s="48"/>
    </row>
    <row r="401" spans="1:15" s="12" customFormat="1" ht="14.25" customHeight="1">
      <c r="A401" s="28" t="s">
        <v>1201</v>
      </c>
      <c r="B401" s="28">
        <v>8</v>
      </c>
      <c r="C401" s="28" t="s">
        <v>1226</v>
      </c>
      <c r="D401" s="28" t="s">
        <v>1227</v>
      </c>
      <c r="E401" s="28" t="s">
        <v>19</v>
      </c>
      <c r="F401" s="28" t="s">
        <v>1228</v>
      </c>
      <c r="G401" s="13">
        <f t="shared" si="31"/>
        <v>2237.07</v>
      </c>
      <c r="H401" s="13">
        <f t="shared" si="32"/>
        <v>2525.67</v>
      </c>
      <c r="I401" s="13">
        <f t="shared" si="33"/>
        <v>2999.4</v>
      </c>
      <c r="J401" s="13">
        <f t="shared" si="34"/>
        <v>4051.81</v>
      </c>
      <c r="K401" s="13" t="str">
        <f t="shared" si="35"/>
        <v>61,57</v>
      </c>
      <c r="L401" s="13" t="str">
        <f t="shared" si="35"/>
        <v>0</v>
      </c>
      <c r="M401" s="14"/>
      <c r="N401" s="47"/>
      <c r="O401" s="48"/>
    </row>
    <row r="402" spans="1:15" s="12" customFormat="1" ht="14.25" customHeight="1">
      <c r="A402" s="28" t="s">
        <v>1201</v>
      </c>
      <c r="B402" s="28">
        <v>9</v>
      </c>
      <c r="C402" s="28" t="s">
        <v>1229</v>
      </c>
      <c r="D402" s="28" t="s">
        <v>1230</v>
      </c>
      <c r="E402" s="28" t="s">
        <v>19</v>
      </c>
      <c r="F402" s="28" t="s">
        <v>1231</v>
      </c>
      <c r="G402" s="13">
        <f t="shared" si="31"/>
        <v>2280.06</v>
      </c>
      <c r="H402" s="13">
        <f t="shared" si="32"/>
        <v>2568.66</v>
      </c>
      <c r="I402" s="13">
        <f t="shared" si="33"/>
        <v>3042.3900000000003</v>
      </c>
      <c r="J402" s="13">
        <f t="shared" si="34"/>
        <v>4094.8</v>
      </c>
      <c r="K402" s="13" t="str">
        <f t="shared" si="35"/>
        <v>67,34</v>
      </c>
      <c r="L402" s="13" t="str">
        <f t="shared" si="35"/>
        <v>0</v>
      </c>
      <c r="M402" s="14"/>
      <c r="N402" s="47"/>
      <c r="O402" s="48"/>
    </row>
    <row r="403" spans="1:15" s="12" customFormat="1" ht="14.25" customHeight="1">
      <c r="A403" s="28" t="s">
        <v>1201</v>
      </c>
      <c r="B403" s="28">
        <v>10</v>
      </c>
      <c r="C403" s="28" t="s">
        <v>1232</v>
      </c>
      <c r="D403" s="28" t="s">
        <v>1233</v>
      </c>
      <c r="E403" s="28" t="s">
        <v>19</v>
      </c>
      <c r="F403" s="28" t="s">
        <v>1234</v>
      </c>
      <c r="G403" s="13">
        <f t="shared" si="31"/>
        <v>2306.39</v>
      </c>
      <c r="H403" s="13">
        <f t="shared" si="32"/>
        <v>2594.99</v>
      </c>
      <c r="I403" s="13">
        <f t="shared" si="33"/>
        <v>3068.7200000000003</v>
      </c>
      <c r="J403" s="13">
        <f t="shared" si="34"/>
        <v>4121.13</v>
      </c>
      <c r="K403" s="13" t="str">
        <f t="shared" si="35"/>
        <v>33,73</v>
      </c>
      <c r="L403" s="13" t="str">
        <f t="shared" si="35"/>
        <v>0</v>
      </c>
      <c r="M403" s="14"/>
      <c r="N403" s="47"/>
      <c r="O403" s="48"/>
    </row>
    <row r="404" spans="1:15" s="12" customFormat="1" ht="14.25" customHeight="1">
      <c r="A404" s="28" t="s">
        <v>1201</v>
      </c>
      <c r="B404" s="28">
        <v>11</v>
      </c>
      <c r="C404" s="28" t="s">
        <v>1235</v>
      </c>
      <c r="D404" s="28" t="s">
        <v>19</v>
      </c>
      <c r="E404" s="28" t="s">
        <v>1236</v>
      </c>
      <c r="F404" s="28" t="s">
        <v>1237</v>
      </c>
      <c r="G404" s="13">
        <f t="shared" si="31"/>
        <v>2329.08</v>
      </c>
      <c r="H404" s="13">
        <f t="shared" si="32"/>
        <v>2617.6800000000003</v>
      </c>
      <c r="I404" s="13">
        <f t="shared" si="33"/>
        <v>3091.41</v>
      </c>
      <c r="J404" s="13">
        <f t="shared" si="34"/>
        <v>4143.82</v>
      </c>
      <c r="K404" s="13" t="str">
        <f t="shared" si="35"/>
        <v>0</v>
      </c>
      <c r="L404" s="13" t="str">
        <f t="shared" si="35"/>
        <v>47,5</v>
      </c>
      <c r="M404" s="14"/>
      <c r="N404" s="47"/>
      <c r="O404" s="48"/>
    </row>
    <row r="405" spans="1:15" s="12" customFormat="1" ht="14.25" customHeight="1">
      <c r="A405" s="28" t="s">
        <v>1201</v>
      </c>
      <c r="B405" s="28">
        <v>12</v>
      </c>
      <c r="C405" s="28" t="s">
        <v>1238</v>
      </c>
      <c r="D405" s="28" t="s">
        <v>19</v>
      </c>
      <c r="E405" s="28" t="s">
        <v>1239</v>
      </c>
      <c r="F405" s="28" t="s">
        <v>1240</v>
      </c>
      <c r="G405" s="13">
        <f t="shared" si="31"/>
        <v>2318.98</v>
      </c>
      <c r="H405" s="13">
        <f t="shared" si="32"/>
        <v>2607.58</v>
      </c>
      <c r="I405" s="13">
        <f t="shared" si="33"/>
        <v>3081.31</v>
      </c>
      <c r="J405" s="13">
        <f t="shared" si="34"/>
        <v>4133.719999999999</v>
      </c>
      <c r="K405" s="13" t="str">
        <f t="shared" si="35"/>
        <v>0</v>
      </c>
      <c r="L405" s="13" t="str">
        <f t="shared" si="35"/>
        <v>5,68</v>
      </c>
      <c r="M405" s="14"/>
      <c r="N405" s="47"/>
      <c r="O405" s="48"/>
    </row>
    <row r="406" spans="1:15" s="12" customFormat="1" ht="14.25" customHeight="1">
      <c r="A406" s="28" t="s">
        <v>1201</v>
      </c>
      <c r="B406" s="28">
        <v>13</v>
      </c>
      <c r="C406" s="28" t="s">
        <v>1241</v>
      </c>
      <c r="D406" s="28" t="s">
        <v>1242</v>
      </c>
      <c r="E406" s="28" t="s">
        <v>19</v>
      </c>
      <c r="F406" s="28" t="s">
        <v>1243</v>
      </c>
      <c r="G406" s="13">
        <f t="shared" si="31"/>
        <v>2330.98</v>
      </c>
      <c r="H406" s="13">
        <f t="shared" si="32"/>
        <v>2619.58</v>
      </c>
      <c r="I406" s="13">
        <f t="shared" si="33"/>
        <v>3093.31</v>
      </c>
      <c r="J406" s="13">
        <f t="shared" si="34"/>
        <v>4145.719999999999</v>
      </c>
      <c r="K406" s="13" t="str">
        <f t="shared" si="35"/>
        <v>49,02</v>
      </c>
      <c r="L406" s="13" t="str">
        <f t="shared" si="35"/>
        <v>0</v>
      </c>
      <c r="M406" s="14"/>
      <c r="N406" s="47"/>
      <c r="O406" s="48"/>
    </row>
    <row r="407" spans="1:15" s="12" customFormat="1" ht="14.25" customHeight="1">
      <c r="A407" s="28" t="s">
        <v>1201</v>
      </c>
      <c r="B407" s="28">
        <v>14</v>
      </c>
      <c r="C407" s="28" t="s">
        <v>1244</v>
      </c>
      <c r="D407" s="28" t="s">
        <v>1245</v>
      </c>
      <c r="E407" s="28" t="s">
        <v>19</v>
      </c>
      <c r="F407" s="28" t="s">
        <v>1246</v>
      </c>
      <c r="G407" s="13">
        <f t="shared" si="31"/>
        <v>2364.98</v>
      </c>
      <c r="H407" s="13">
        <f t="shared" si="32"/>
        <v>2653.58</v>
      </c>
      <c r="I407" s="13">
        <f t="shared" si="33"/>
        <v>3127.31</v>
      </c>
      <c r="J407" s="13">
        <f t="shared" si="34"/>
        <v>4179.719999999999</v>
      </c>
      <c r="K407" s="13" t="str">
        <f t="shared" si="35"/>
        <v>153,67</v>
      </c>
      <c r="L407" s="13" t="str">
        <f t="shared" si="35"/>
        <v>0</v>
      </c>
      <c r="M407" s="14"/>
      <c r="N407" s="47"/>
      <c r="O407" s="48"/>
    </row>
    <row r="408" spans="1:15" s="12" customFormat="1" ht="14.25" customHeight="1">
      <c r="A408" s="28" t="s">
        <v>1201</v>
      </c>
      <c r="B408" s="28">
        <v>15</v>
      </c>
      <c r="C408" s="28" t="s">
        <v>1247</v>
      </c>
      <c r="D408" s="28" t="s">
        <v>1248</v>
      </c>
      <c r="E408" s="28" t="s">
        <v>19</v>
      </c>
      <c r="F408" s="28" t="s">
        <v>1249</v>
      </c>
      <c r="G408" s="13">
        <f t="shared" si="31"/>
        <v>2391.45</v>
      </c>
      <c r="H408" s="13">
        <f t="shared" si="32"/>
        <v>2680.05</v>
      </c>
      <c r="I408" s="13">
        <f t="shared" si="33"/>
        <v>3153.7799999999997</v>
      </c>
      <c r="J408" s="13">
        <f t="shared" si="34"/>
        <v>4206.19</v>
      </c>
      <c r="K408" s="13" t="str">
        <f t="shared" si="35"/>
        <v>136,91</v>
      </c>
      <c r="L408" s="13" t="str">
        <f t="shared" si="35"/>
        <v>0</v>
      </c>
      <c r="M408" s="14"/>
      <c r="N408" s="47"/>
      <c r="O408" s="48"/>
    </row>
    <row r="409" spans="1:15" s="12" customFormat="1" ht="14.25" customHeight="1">
      <c r="A409" s="28" t="s">
        <v>1201</v>
      </c>
      <c r="B409" s="28">
        <v>16</v>
      </c>
      <c r="C409" s="28" t="s">
        <v>1250</v>
      </c>
      <c r="D409" s="28" t="s">
        <v>802</v>
      </c>
      <c r="E409" s="28" t="s">
        <v>19</v>
      </c>
      <c r="F409" s="28" t="s">
        <v>1251</v>
      </c>
      <c r="G409" s="13">
        <f t="shared" si="31"/>
        <v>2402.65</v>
      </c>
      <c r="H409" s="13">
        <f t="shared" si="32"/>
        <v>2691.25</v>
      </c>
      <c r="I409" s="13">
        <f t="shared" si="33"/>
        <v>3164.98</v>
      </c>
      <c r="J409" s="13">
        <f t="shared" si="34"/>
        <v>4217.389999999999</v>
      </c>
      <c r="K409" s="13" t="str">
        <f t="shared" si="35"/>
        <v>41,69</v>
      </c>
      <c r="L409" s="13" t="str">
        <f t="shared" si="35"/>
        <v>0</v>
      </c>
      <c r="M409" s="14"/>
      <c r="N409" s="47"/>
      <c r="O409" s="48"/>
    </row>
    <row r="410" spans="1:15" s="12" customFormat="1" ht="14.25" customHeight="1">
      <c r="A410" s="28" t="s">
        <v>1201</v>
      </c>
      <c r="B410" s="28">
        <v>17</v>
      </c>
      <c r="C410" s="28" t="s">
        <v>1252</v>
      </c>
      <c r="D410" s="28" t="s">
        <v>19</v>
      </c>
      <c r="E410" s="28" t="s">
        <v>1253</v>
      </c>
      <c r="F410" s="28" t="s">
        <v>1254</v>
      </c>
      <c r="G410" s="13">
        <f t="shared" si="31"/>
        <v>2286.42</v>
      </c>
      <c r="H410" s="13">
        <f t="shared" si="32"/>
        <v>2575.02</v>
      </c>
      <c r="I410" s="13">
        <f t="shared" si="33"/>
        <v>3048.75</v>
      </c>
      <c r="J410" s="13">
        <f t="shared" si="34"/>
        <v>4101.16</v>
      </c>
      <c r="K410" s="13" t="str">
        <f t="shared" si="35"/>
        <v>0</v>
      </c>
      <c r="L410" s="13" t="str">
        <f t="shared" si="35"/>
        <v>11,56</v>
      </c>
      <c r="M410" s="14"/>
      <c r="N410" s="47"/>
      <c r="O410" s="48"/>
    </row>
    <row r="411" spans="1:15" s="12" customFormat="1" ht="14.25" customHeight="1">
      <c r="A411" s="28" t="s">
        <v>1201</v>
      </c>
      <c r="B411" s="28">
        <v>18</v>
      </c>
      <c r="C411" s="28" t="s">
        <v>1255</v>
      </c>
      <c r="D411" s="28" t="s">
        <v>19</v>
      </c>
      <c r="E411" s="28" t="s">
        <v>1256</v>
      </c>
      <c r="F411" s="28" t="s">
        <v>1257</v>
      </c>
      <c r="G411" s="13">
        <f t="shared" si="31"/>
        <v>2258.61</v>
      </c>
      <c r="H411" s="13">
        <f t="shared" si="32"/>
        <v>2547.21</v>
      </c>
      <c r="I411" s="13">
        <f t="shared" si="33"/>
        <v>3020.94</v>
      </c>
      <c r="J411" s="13">
        <f t="shared" si="34"/>
        <v>4073.35</v>
      </c>
      <c r="K411" s="13" t="str">
        <f t="shared" si="35"/>
        <v>0</v>
      </c>
      <c r="L411" s="13" t="str">
        <f t="shared" si="35"/>
        <v>42,93</v>
      </c>
      <c r="M411" s="14"/>
      <c r="N411" s="47"/>
      <c r="O411" s="48"/>
    </row>
    <row r="412" spans="1:15" s="12" customFormat="1" ht="14.25" customHeight="1">
      <c r="A412" s="28" t="s">
        <v>1201</v>
      </c>
      <c r="B412" s="28">
        <v>19</v>
      </c>
      <c r="C412" s="28" t="s">
        <v>1258</v>
      </c>
      <c r="D412" s="28" t="s">
        <v>19</v>
      </c>
      <c r="E412" s="28" t="s">
        <v>1259</v>
      </c>
      <c r="F412" s="28" t="s">
        <v>1260</v>
      </c>
      <c r="G412" s="13">
        <f t="shared" si="31"/>
        <v>2190.09</v>
      </c>
      <c r="H412" s="13">
        <f t="shared" si="32"/>
        <v>2478.69</v>
      </c>
      <c r="I412" s="13">
        <f t="shared" si="33"/>
        <v>2952.42</v>
      </c>
      <c r="J412" s="13">
        <f t="shared" si="34"/>
        <v>4004.83</v>
      </c>
      <c r="K412" s="13" t="str">
        <f t="shared" si="35"/>
        <v>0</v>
      </c>
      <c r="L412" s="13" t="str">
        <f t="shared" si="35"/>
        <v>23,4</v>
      </c>
      <c r="M412" s="14"/>
      <c r="N412" s="47"/>
      <c r="O412" s="48"/>
    </row>
    <row r="413" spans="1:15" s="12" customFormat="1" ht="14.25" customHeight="1">
      <c r="A413" s="28" t="s">
        <v>1201</v>
      </c>
      <c r="B413" s="28">
        <v>20</v>
      </c>
      <c r="C413" s="28" t="s">
        <v>1261</v>
      </c>
      <c r="D413" s="28" t="s">
        <v>1262</v>
      </c>
      <c r="E413" s="28" t="s">
        <v>19</v>
      </c>
      <c r="F413" s="28" t="s">
        <v>31</v>
      </c>
      <c r="G413" s="13">
        <f t="shared" si="31"/>
        <v>2183.35</v>
      </c>
      <c r="H413" s="13">
        <f t="shared" si="32"/>
        <v>2471.95</v>
      </c>
      <c r="I413" s="13">
        <f t="shared" si="33"/>
        <v>2945.6800000000003</v>
      </c>
      <c r="J413" s="13">
        <f t="shared" si="34"/>
        <v>3998.09</v>
      </c>
      <c r="K413" s="13" t="str">
        <f t="shared" si="35"/>
        <v>18,01</v>
      </c>
      <c r="L413" s="13" t="str">
        <f t="shared" si="35"/>
        <v>0</v>
      </c>
      <c r="M413" s="14"/>
      <c r="N413" s="47"/>
      <c r="O413" s="48"/>
    </row>
    <row r="414" spans="1:15" s="12" customFormat="1" ht="14.25" customHeight="1">
      <c r="A414" s="28" t="s">
        <v>1201</v>
      </c>
      <c r="B414" s="28">
        <v>21</v>
      </c>
      <c r="C414" s="28" t="s">
        <v>1263</v>
      </c>
      <c r="D414" s="28" t="s">
        <v>1264</v>
      </c>
      <c r="E414" s="28" t="s">
        <v>19</v>
      </c>
      <c r="F414" s="28" t="s">
        <v>1265</v>
      </c>
      <c r="G414" s="13">
        <f t="shared" si="31"/>
        <v>2262.13</v>
      </c>
      <c r="H414" s="13">
        <f t="shared" si="32"/>
        <v>2550.73</v>
      </c>
      <c r="I414" s="13">
        <f t="shared" si="33"/>
        <v>3024.46</v>
      </c>
      <c r="J414" s="13">
        <f t="shared" si="34"/>
        <v>4076.87</v>
      </c>
      <c r="K414" s="13" t="str">
        <f t="shared" si="35"/>
        <v>40,74</v>
      </c>
      <c r="L414" s="13" t="str">
        <f t="shared" si="35"/>
        <v>0</v>
      </c>
      <c r="M414" s="14"/>
      <c r="N414" s="47"/>
      <c r="O414" s="48"/>
    </row>
    <row r="415" spans="1:15" s="12" customFormat="1" ht="14.25" customHeight="1">
      <c r="A415" s="28" t="s">
        <v>1201</v>
      </c>
      <c r="B415" s="28">
        <v>22</v>
      </c>
      <c r="C415" s="28" t="s">
        <v>1266</v>
      </c>
      <c r="D415" s="28" t="s">
        <v>19</v>
      </c>
      <c r="E415" s="28" t="s">
        <v>1267</v>
      </c>
      <c r="F415" s="28" t="s">
        <v>1268</v>
      </c>
      <c r="G415" s="13">
        <f t="shared" si="31"/>
        <v>2182.59</v>
      </c>
      <c r="H415" s="13">
        <f t="shared" si="32"/>
        <v>2471.19</v>
      </c>
      <c r="I415" s="13">
        <f t="shared" si="33"/>
        <v>2944.92</v>
      </c>
      <c r="J415" s="13">
        <f t="shared" si="34"/>
        <v>3997.33</v>
      </c>
      <c r="K415" s="13" t="str">
        <f t="shared" si="35"/>
        <v>0</v>
      </c>
      <c r="L415" s="13" t="str">
        <f t="shared" si="35"/>
        <v>38,64</v>
      </c>
      <c r="M415" s="14"/>
      <c r="N415" s="47"/>
      <c r="O415" s="48"/>
    </row>
    <row r="416" spans="1:15" s="12" customFormat="1" ht="14.25" customHeight="1">
      <c r="A416" s="28" t="s">
        <v>1201</v>
      </c>
      <c r="B416" s="28">
        <v>23</v>
      </c>
      <c r="C416" s="28" t="s">
        <v>1269</v>
      </c>
      <c r="D416" s="28" t="s">
        <v>19</v>
      </c>
      <c r="E416" s="28" t="s">
        <v>1270</v>
      </c>
      <c r="F416" s="28" t="s">
        <v>1271</v>
      </c>
      <c r="G416" s="13">
        <f t="shared" si="31"/>
        <v>2039.38</v>
      </c>
      <c r="H416" s="13">
        <f t="shared" si="32"/>
        <v>2327.98</v>
      </c>
      <c r="I416" s="13">
        <f t="shared" si="33"/>
        <v>2801.71</v>
      </c>
      <c r="J416" s="13">
        <f t="shared" si="34"/>
        <v>3854.12</v>
      </c>
      <c r="K416" s="13" t="str">
        <f t="shared" si="35"/>
        <v>0</v>
      </c>
      <c r="L416" s="13" t="str">
        <f t="shared" si="35"/>
        <v>101,74</v>
      </c>
      <c r="M416" s="14"/>
      <c r="N416" s="47"/>
      <c r="O416" s="48"/>
    </row>
    <row r="417" spans="1:15" s="12" customFormat="1" ht="14.25" customHeight="1">
      <c r="A417" s="28" t="s">
        <v>1272</v>
      </c>
      <c r="B417" s="28">
        <v>0</v>
      </c>
      <c r="C417" s="28" t="s">
        <v>1273</v>
      </c>
      <c r="D417" s="28" t="s">
        <v>19</v>
      </c>
      <c r="E417" s="28" t="s">
        <v>1274</v>
      </c>
      <c r="F417" s="28" t="s">
        <v>1275</v>
      </c>
      <c r="G417" s="13">
        <f t="shared" si="31"/>
        <v>1935.83</v>
      </c>
      <c r="H417" s="13">
        <f t="shared" si="32"/>
        <v>2224.4300000000003</v>
      </c>
      <c r="I417" s="13">
        <f t="shared" si="33"/>
        <v>2698.16</v>
      </c>
      <c r="J417" s="13">
        <f t="shared" si="34"/>
        <v>3750.5699999999997</v>
      </c>
      <c r="K417" s="13" t="str">
        <f t="shared" si="35"/>
        <v>0</v>
      </c>
      <c r="L417" s="13" t="str">
        <f t="shared" si="35"/>
        <v>107,2</v>
      </c>
      <c r="M417" s="14"/>
      <c r="N417" s="47"/>
      <c r="O417" s="48"/>
    </row>
    <row r="418" spans="1:15" s="12" customFormat="1" ht="14.25" customHeight="1">
      <c r="A418" s="28" t="s">
        <v>1272</v>
      </c>
      <c r="B418" s="28">
        <v>1</v>
      </c>
      <c r="C418" s="28" t="s">
        <v>1276</v>
      </c>
      <c r="D418" s="28" t="s">
        <v>19</v>
      </c>
      <c r="E418" s="28" t="s">
        <v>1277</v>
      </c>
      <c r="F418" s="28" t="s">
        <v>1278</v>
      </c>
      <c r="G418" s="13">
        <f aca="true" t="shared" si="36" ref="G418:G481">C418+$Q$3</f>
        <v>1764.29</v>
      </c>
      <c r="H418" s="13">
        <f aca="true" t="shared" si="37" ref="H418:H481">C418+$R$3</f>
        <v>2052.89</v>
      </c>
      <c r="I418" s="13">
        <f aca="true" t="shared" si="38" ref="I418:I481">C418+$S$3</f>
        <v>2526.62</v>
      </c>
      <c r="J418" s="13">
        <f aca="true" t="shared" si="39" ref="J418:J481">C418+$T$3</f>
        <v>3579.0299999999997</v>
      </c>
      <c r="K418" s="13" t="str">
        <f aca="true" t="shared" si="40" ref="K418:L481">D418</f>
        <v>0</v>
      </c>
      <c r="L418" s="13" t="str">
        <f t="shared" si="40"/>
        <v>200,16</v>
      </c>
      <c r="M418" s="14"/>
      <c r="N418" s="47"/>
      <c r="O418" s="48"/>
    </row>
    <row r="419" spans="1:15" s="12" customFormat="1" ht="14.25" customHeight="1">
      <c r="A419" s="28" t="s">
        <v>1272</v>
      </c>
      <c r="B419" s="28">
        <v>2</v>
      </c>
      <c r="C419" s="28" t="s">
        <v>1279</v>
      </c>
      <c r="D419" s="28" t="s">
        <v>19</v>
      </c>
      <c r="E419" s="28" t="s">
        <v>1280</v>
      </c>
      <c r="F419" s="28" t="s">
        <v>71</v>
      </c>
      <c r="G419" s="13">
        <f t="shared" si="36"/>
        <v>1710.6399999999999</v>
      </c>
      <c r="H419" s="13">
        <f t="shared" si="37"/>
        <v>1999.24</v>
      </c>
      <c r="I419" s="13">
        <f t="shared" si="38"/>
        <v>2472.9700000000003</v>
      </c>
      <c r="J419" s="13">
        <f t="shared" si="39"/>
        <v>3525.38</v>
      </c>
      <c r="K419" s="13" t="str">
        <f t="shared" si="40"/>
        <v>0</v>
      </c>
      <c r="L419" s="13" t="str">
        <f t="shared" si="40"/>
        <v>68,05</v>
      </c>
      <c r="M419" s="14"/>
      <c r="N419" s="47"/>
      <c r="O419" s="48"/>
    </row>
    <row r="420" spans="1:15" s="12" customFormat="1" ht="14.25" customHeight="1">
      <c r="A420" s="28" t="s">
        <v>1272</v>
      </c>
      <c r="B420" s="28">
        <v>3</v>
      </c>
      <c r="C420" s="28" t="s">
        <v>1281</v>
      </c>
      <c r="D420" s="28" t="s">
        <v>19</v>
      </c>
      <c r="E420" s="28" t="s">
        <v>1282</v>
      </c>
      <c r="F420" s="28" t="s">
        <v>1283</v>
      </c>
      <c r="G420" s="13">
        <f t="shared" si="36"/>
        <v>1680.56</v>
      </c>
      <c r="H420" s="13">
        <f t="shared" si="37"/>
        <v>1969.1599999999999</v>
      </c>
      <c r="I420" s="13">
        <f t="shared" si="38"/>
        <v>2442.89</v>
      </c>
      <c r="J420" s="13">
        <f t="shared" si="39"/>
        <v>3495.2999999999997</v>
      </c>
      <c r="K420" s="13" t="str">
        <f t="shared" si="40"/>
        <v>0</v>
      </c>
      <c r="L420" s="13" t="str">
        <f t="shared" si="40"/>
        <v>65,4</v>
      </c>
      <c r="M420" s="14"/>
      <c r="N420" s="47"/>
      <c r="O420" s="48"/>
    </row>
    <row r="421" spans="1:15" s="12" customFormat="1" ht="14.25" customHeight="1">
      <c r="A421" s="28" t="s">
        <v>1272</v>
      </c>
      <c r="B421" s="28">
        <v>4</v>
      </c>
      <c r="C421" s="28" t="s">
        <v>1284</v>
      </c>
      <c r="D421" s="28" t="s">
        <v>19</v>
      </c>
      <c r="E421" s="28" t="s">
        <v>1285</v>
      </c>
      <c r="F421" s="28" t="s">
        <v>1286</v>
      </c>
      <c r="G421" s="13">
        <f t="shared" si="36"/>
        <v>1680.58</v>
      </c>
      <c r="H421" s="13">
        <f t="shared" si="37"/>
        <v>1969.18</v>
      </c>
      <c r="I421" s="13">
        <f t="shared" si="38"/>
        <v>2442.91</v>
      </c>
      <c r="J421" s="13">
        <f t="shared" si="39"/>
        <v>3495.3199999999997</v>
      </c>
      <c r="K421" s="13" t="str">
        <f t="shared" si="40"/>
        <v>0</v>
      </c>
      <c r="L421" s="13" t="str">
        <f t="shared" si="40"/>
        <v>48,41</v>
      </c>
      <c r="M421" s="14"/>
      <c r="N421" s="47"/>
      <c r="O421" s="48"/>
    </row>
    <row r="422" spans="1:15" s="12" customFormat="1" ht="14.25" customHeight="1">
      <c r="A422" s="28" t="s">
        <v>1272</v>
      </c>
      <c r="B422" s="28">
        <v>5</v>
      </c>
      <c r="C422" s="28" t="s">
        <v>1287</v>
      </c>
      <c r="D422" s="28" t="s">
        <v>1288</v>
      </c>
      <c r="E422" s="28" t="s">
        <v>19</v>
      </c>
      <c r="F422" s="28" t="s">
        <v>1289</v>
      </c>
      <c r="G422" s="13">
        <f t="shared" si="36"/>
        <v>1692.08</v>
      </c>
      <c r="H422" s="13">
        <f t="shared" si="37"/>
        <v>1980.68</v>
      </c>
      <c r="I422" s="13">
        <f t="shared" si="38"/>
        <v>2454.41</v>
      </c>
      <c r="J422" s="13">
        <f t="shared" si="39"/>
        <v>3506.8199999999997</v>
      </c>
      <c r="K422" s="13" t="str">
        <f t="shared" si="40"/>
        <v>65,82</v>
      </c>
      <c r="L422" s="13" t="str">
        <f t="shared" si="40"/>
        <v>0</v>
      </c>
      <c r="M422" s="14"/>
      <c r="N422" s="47"/>
      <c r="O422" s="48"/>
    </row>
    <row r="423" spans="1:15" s="12" customFormat="1" ht="14.25" customHeight="1">
      <c r="A423" s="28" t="s">
        <v>1272</v>
      </c>
      <c r="B423" s="28">
        <v>6</v>
      </c>
      <c r="C423" s="28" t="s">
        <v>1290</v>
      </c>
      <c r="D423" s="28" t="s">
        <v>1291</v>
      </c>
      <c r="E423" s="28" t="s">
        <v>19</v>
      </c>
      <c r="F423" s="28" t="s">
        <v>1292</v>
      </c>
      <c r="G423" s="13">
        <f t="shared" si="36"/>
        <v>1822.95</v>
      </c>
      <c r="H423" s="13">
        <f t="shared" si="37"/>
        <v>2111.55</v>
      </c>
      <c r="I423" s="13">
        <f t="shared" si="38"/>
        <v>2585.28</v>
      </c>
      <c r="J423" s="13">
        <f t="shared" si="39"/>
        <v>3637.69</v>
      </c>
      <c r="K423" s="13" t="str">
        <f t="shared" si="40"/>
        <v>131,05</v>
      </c>
      <c r="L423" s="13" t="str">
        <f t="shared" si="40"/>
        <v>0</v>
      </c>
      <c r="M423" s="14"/>
      <c r="N423" s="47"/>
      <c r="O423" s="48"/>
    </row>
    <row r="424" spans="1:15" s="12" customFormat="1" ht="14.25" customHeight="1">
      <c r="A424" s="28" t="s">
        <v>1272</v>
      </c>
      <c r="B424" s="28">
        <v>7</v>
      </c>
      <c r="C424" s="28" t="s">
        <v>1293</v>
      </c>
      <c r="D424" s="28" t="s">
        <v>1294</v>
      </c>
      <c r="E424" s="28" t="s">
        <v>19</v>
      </c>
      <c r="F424" s="28" t="s">
        <v>1295</v>
      </c>
      <c r="G424" s="13">
        <f t="shared" si="36"/>
        <v>2033.5</v>
      </c>
      <c r="H424" s="13">
        <f t="shared" si="37"/>
        <v>2322.1</v>
      </c>
      <c r="I424" s="13">
        <f t="shared" si="38"/>
        <v>2795.83</v>
      </c>
      <c r="J424" s="13">
        <f t="shared" si="39"/>
        <v>3848.24</v>
      </c>
      <c r="K424" s="13" t="str">
        <f t="shared" si="40"/>
        <v>77,42</v>
      </c>
      <c r="L424" s="13" t="str">
        <f t="shared" si="40"/>
        <v>0</v>
      </c>
      <c r="M424" s="14"/>
      <c r="N424" s="47"/>
      <c r="O424" s="48"/>
    </row>
    <row r="425" spans="1:15" s="12" customFormat="1" ht="14.25" customHeight="1">
      <c r="A425" s="28" t="s">
        <v>1272</v>
      </c>
      <c r="B425" s="28">
        <v>8</v>
      </c>
      <c r="C425" s="28" t="s">
        <v>1296</v>
      </c>
      <c r="D425" s="28" t="s">
        <v>1297</v>
      </c>
      <c r="E425" s="28" t="s">
        <v>19</v>
      </c>
      <c r="F425" s="28" t="s">
        <v>1298</v>
      </c>
      <c r="G425" s="13">
        <f t="shared" si="36"/>
        <v>2283.08</v>
      </c>
      <c r="H425" s="13">
        <f t="shared" si="37"/>
        <v>2571.6800000000003</v>
      </c>
      <c r="I425" s="13">
        <f t="shared" si="38"/>
        <v>3045.41</v>
      </c>
      <c r="J425" s="13">
        <f t="shared" si="39"/>
        <v>4097.82</v>
      </c>
      <c r="K425" s="13" t="str">
        <f t="shared" si="40"/>
        <v>60,62</v>
      </c>
      <c r="L425" s="13" t="str">
        <f t="shared" si="40"/>
        <v>0</v>
      </c>
      <c r="M425" s="14"/>
      <c r="N425" s="47"/>
      <c r="O425" s="48"/>
    </row>
    <row r="426" spans="1:15" s="12" customFormat="1" ht="14.25" customHeight="1">
      <c r="A426" s="28" t="s">
        <v>1272</v>
      </c>
      <c r="B426" s="28">
        <v>9</v>
      </c>
      <c r="C426" s="28" t="s">
        <v>1299</v>
      </c>
      <c r="D426" s="28" t="s">
        <v>1300</v>
      </c>
      <c r="E426" s="28" t="s">
        <v>19</v>
      </c>
      <c r="F426" s="28" t="s">
        <v>1301</v>
      </c>
      <c r="G426" s="13">
        <f t="shared" si="36"/>
        <v>2329.22</v>
      </c>
      <c r="H426" s="13">
        <f t="shared" si="37"/>
        <v>2617.8199999999997</v>
      </c>
      <c r="I426" s="13">
        <f t="shared" si="38"/>
        <v>3091.55</v>
      </c>
      <c r="J426" s="13">
        <f t="shared" si="39"/>
        <v>4143.96</v>
      </c>
      <c r="K426" s="13" t="str">
        <f t="shared" si="40"/>
        <v>33,39</v>
      </c>
      <c r="L426" s="13" t="str">
        <f t="shared" si="40"/>
        <v>0</v>
      </c>
      <c r="M426" s="14"/>
      <c r="N426" s="47"/>
      <c r="O426" s="48"/>
    </row>
    <row r="427" spans="1:15" s="12" customFormat="1" ht="14.25" customHeight="1">
      <c r="A427" s="28" t="s">
        <v>1272</v>
      </c>
      <c r="B427" s="28">
        <v>10</v>
      </c>
      <c r="C427" s="28" t="s">
        <v>1302</v>
      </c>
      <c r="D427" s="28" t="s">
        <v>1294</v>
      </c>
      <c r="E427" s="28" t="s">
        <v>19</v>
      </c>
      <c r="F427" s="28" t="s">
        <v>1303</v>
      </c>
      <c r="G427" s="13">
        <f t="shared" si="36"/>
        <v>2379.42</v>
      </c>
      <c r="H427" s="13">
        <f t="shared" si="37"/>
        <v>2668.02</v>
      </c>
      <c r="I427" s="13">
        <f t="shared" si="38"/>
        <v>3141.75</v>
      </c>
      <c r="J427" s="13">
        <f t="shared" si="39"/>
        <v>4194.16</v>
      </c>
      <c r="K427" s="13" t="str">
        <f t="shared" si="40"/>
        <v>77,42</v>
      </c>
      <c r="L427" s="13" t="str">
        <f t="shared" si="40"/>
        <v>0</v>
      </c>
      <c r="M427" s="14"/>
      <c r="N427" s="47"/>
      <c r="O427" s="48"/>
    </row>
    <row r="428" spans="1:15" s="12" customFormat="1" ht="14.25" customHeight="1">
      <c r="A428" s="28" t="s">
        <v>1272</v>
      </c>
      <c r="B428" s="28">
        <v>11</v>
      </c>
      <c r="C428" s="28" t="s">
        <v>1304</v>
      </c>
      <c r="D428" s="28" t="s">
        <v>19</v>
      </c>
      <c r="E428" s="28" t="s">
        <v>1305</v>
      </c>
      <c r="F428" s="28" t="s">
        <v>1306</v>
      </c>
      <c r="G428" s="13">
        <f t="shared" si="36"/>
        <v>2395.06</v>
      </c>
      <c r="H428" s="13">
        <f t="shared" si="37"/>
        <v>2683.66</v>
      </c>
      <c r="I428" s="13">
        <f t="shared" si="38"/>
        <v>3157.3900000000003</v>
      </c>
      <c r="J428" s="13">
        <f t="shared" si="39"/>
        <v>4209.8</v>
      </c>
      <c r="K428" s="13" t="str">
        <f t="shared" si="40"/>
        <v>0</v>
      </c>
      <c r="L428" s="13" t="str">
        <f t="shared" si="40"/>
        <v>116,31</v>
      </c>
      <c r="M428" s="14"/>
      <c r="N428" s="47"/>
      <c r="O428" s="48"/>
    </row>
    <row r="429" spans="1:15" s="12" customFormat="1" ht="14.25" customHeight="1">
      <c r="A429" s="28" t="s">
        <v>1272</v>
      </c>
      <c r="B429" s="28">
        <v>12</v>
      </c>
      <c r="C429" s="28" t="s">
        <v>1307</v>
      </c>
      <c r="D429" s="28" t="s">
        <v>19</v>
      </c>
      <c r="E429" s="28" t="s">
        <v>1308</v>
      </c>
      <c r="F429" s="28" t="s">
        <v>1309</v>
      </c>
      <c r="G429" s="13">
        <f t="shared" si="36"/>
        <v>2353.19</v>
      </c>
      <c r="H429" s="13">
        <f t="shared" si="37"/>
        <v>2641.79</v>
      </c>
      <c r="I429" s="13">
        <f t="shared" si="38"/>
        <v>3115.52</v>
      </c>
      <c r="J429" s="13">
        <f t="shared" si="39"/>
        <v>4167.93</v>
      </c>
      <c r="K429" s="13" t="str">
        <f t="shared" si="40"/>
        <v>0</v>
      </c>
      <c r="L429" s="13" t="str">
        <f t="shared" si="40"/>
        <v>29,02</v>
      </c>
      <c r="M429" s="14"/>
      <c r="N429" s="47"/>
      <c r="O429" s="48"/>
    </row>
    <row r="430" spans="1:15" s="12" customFormat="1" ht="14.25" customHeight="1">
      <c r="A430" s="28" t="s">
        <v>1272</v>
      </c>
      <c r="B430" s="28">
        <v>13</v>
      </c>
      <c r="C430" s="28" t="s">
        <v>1310</v>
      </c>
      <c r="D430" s="28" t="s">
        <v>1311</v>
      </c>
      <c r="E430" s="28" t="s">
        <v>19</v>
      </c>
      <c r="F430" s="28" t="s">
        <v>1312</v>
      </c>
      <c r="G430" s="13">
        <f t="shared" si="36"/>
        <v>2405.77</v>
      </c>
      <c r="H430" s="13">
        <f t="shared" si="37"/>
        <v>2694.37</v>
      </c>
      <c r="I430" s="13">
        <f t="shared" si="38"/>
        <v>3168.1000000000004</v>
      </c>
      <c r="J430" s="13">
        <f t="shared" si="39"/>
        <v>4220.51</v>
      </c>
      <c r="K430" s="13" t="str">
        <f t="shared" si="40"/>
        <v>15,03</v>
      </c>
      <c r="L430" s="13" t="str">
        <f t="shared" si="40"/>
        <v>0</v>
      </c>
      <c r="M430" s="14"/>
      <c r="N430" s="47"/>
      <c r="O430" s="48"/>
    </row>
    <row r="431" spans="1:15" s="12" customFormat="1" ht="14.25" customHeight="1">
      <c r="A431" s="28" t="s">
        <v>1272</v>
      </c>
      <c r="B431" s="28">
        <v>14</v>
      </c>
      <c r="C431" s="28" t="s">
        <v>1313</v>
      </c>
      <c r="D431" s="28" t="s">
        <v>19</v>
      </c>
      <c r="E431" s="28" t="s">
        <v>1314</v>
      </c>
      <c r="F431" s="28" t="s">
        <v>1315</v>
      </c>
      <c r="G431" s="13">
        <f t="shared" si="36"/>
        <v>2516.2</v>
      </c>
      <c r="H431" s="13">
        <f t="shared" si="37"/>
        <v>2804.8</v>
      </c>
      <c r="I431" s="13">
        <f t="shared" si="38"/>
        <v>3278.5299999999997</v>
      </c>
      <c r="J431" s="13">
        <f t="shared" si="39"/>
        <v>4330.94</v>
      </c>
      <c r="K431" s="13" t="str">
        <f t="shared" si="40"/>
        <v>0</v>
      </c>
      <c r="L431" s="13" t="str">
        <f t="shared" si="40"/>
        <v>6,31</v>
      </c>
      <c r="M431" s="14"/>
      <c r="N431" s="47"/>
      <c r="O431" s="48"/>
    </row>
    <row r="432" spans="1:15" s="12" customFormat="1" ht="14.25" customHeight="1">
      <c r="A432" s="28" t="s">
        <v>1272</v>
      </c>
      <c r="B432" s="28">
        <v>15</v>
      </c>
      <c r="C432" s="28" t="s">
        <v>1316</v>
      </c>
      <c r="D432" s="28" t="s">
        <v>19</v>
      </c>
      <c r="E432" s="28" t="s">
        <v>1317</v>
      </c>
      <c r="F432" s="28" t="s">
        <v>1318</v>
      </c>
      <c r="G432" s="13">
        <f t="shared" si="36"/>
        <v>2485.57</v>
      </c>
      <c r="H432" s="13">
        <f t="shared" si="37"/>
        <v>2774.17</v>
      </c>
      <c r="I432" s="13">
        <f t="shared" si="38"/>
        <v>3247.9</v>
      </c>
      <c r="J432" s="13">
        <f t="shared" si="39"/>
        <v>4300.3099999999995</v>
      </c>
      <c r="K432" s="13" t="str">
        <f t="shared" si="40"/>
        <v>0</v>
      </c>
      <c r="L432" s="13" t="str">
        <f t="shared" si="40"/>
        <v>25,55</v>
      </c>
      <c r="M432" s="14"/>
      <c r="N432" s="47"/>
      <c r="O432" s="48"/>
    </row>
    <row r="433" spans="1:15" s="12" customFormat="1" ht="14.25" customHeight="1">
      <c r="A433" s="28" t="s">
        <v>1272</v>
      </c>
      <c r="B433" s="28">
        <v>16</v>
      </c>
      <c r="C433" s="28" t="s">
        <v>1319</v>
      </c>
      <c r="D433" s="28" t="s">
        <v>19</v>
      </c>
      <c r="E433" s="28" t="s">
        <v>1320</v>
      </c>
      <c r="F433" s="28" t="s">
        <v>1321</v>
      </c>
      <c r="G433" s="13">
        <f t="shared" si="36"/>
        <v>2501.23</v>
      </c>
      <c r="H433" s="13">
        <f t="shared" si="37"/>
        <v>2789.83</v>
      </c>
      <c r="I433" s="13">
        <f t="shared" si="38"/>
        <v>3263.56</v>
      </c>
      <c r="J433" s="13">
        <f t="shared" si="39"/>
        <v>4315.969999999999</v>
      </c>
      <c r="K433" s="13" t="str">
        <f t="shared" si="40"/>
        <v>0</v>
      </c>
      <c r="L433" s="13" t="str">
        <f t="shared" si="40"/>
        <v>168,53</v>
      </c>
      <c r="M433" s="14"/>
      <c r="N433" s="47"/>
      <c r="O433" s="48"/>
    </row>
    <row r="434" spans="1:15" s="12" customFormat="1" ht="14.25" customHeight="1">
      <c r="A434" s="28" t="s">
        <v>1272</v>
      </c>
      <c r="B434" s="28">
        <v>17</v>
      </c>
      <c r="C434" s="28" t="s">
        <v>1322</v>
      </c>
      <c r="D434" s="28" t="s">
        <v>19</v>
      </c>
      <c r="E434" s="28" t="s">
        <v>1323</v>
      </c>
      <c r="F434" s="28" t="s">
        <v>1324</v>
      </c>
      <c r="G434" s="13">
        <f t="shared" si="36"/>
        <v>2309.99</v>
      </c>
      <c r="H434" s="13">
        <f t="shared" si="37"/>
        <v>2598.59</v>
      </c>
      <c r="I434" s="13">
        <f t="shared" si="38"/>
        <v>3072.3199999999997</v>
      </c>
      <c r="J434" s="13">
        <f t="shared" si="39"/>
        <v>4124.73</v>
      </c>
      <c r="K434" s="13" t="str">
        <f t="shared" si="40"/>
        <v>0</v>
      </c>
      <c r="L434" s="13" t="str">
        <f t="shared" si="40"/>
        <v>146,41</v>
      </c>
      <c r="M434" s="14"/>
      <c r="N434" s="47"/>
      <c r="O434" s="48"/>
    </row>
    <row r="435" spans="1:15" s="12" customFormat="1" ht="14.25" customHeight="1">
      <c r="A435" s="28" t="s">
        <v>1272</v>
      </c>
      <c r="B435" s="28">
        <v>18</v>
      </c>
      <c r="C435" s="28" t="s">
        <v>1325</v>
      </c>
      <c r="D435" s="28" t="s">
        <v>1326</v>
      </c>
      <c r="E435" s="28" t="s">
        <v>1327</v>
      </c>
      <c r="F435" s="28" t="s">
        <v>1328</v>
      </c>
      <c r="G435" s="13">
        <f t="shared" si="36"/>
        <v>2282.04</v>
      </c>
      <c r="H435" s="13">
        <f t="shared" si="37"/>
        <v>2570.6400000000003</v>
      </c>
      <c r="I435" s="13">
        <f t="shared" si="38"/>
        <v>3044.37</v>
      </c>
      <c r="J435" s="13">
        <f t="shared" si="39"/>
        <v>4096.78</v>
      </c>
      <c r="K435" s="13" t="str">
        <f t="shared" si="40"/>
        <v>0,01</v>
      </c>
      <c r="L435" s="13" t="str">
        <f t="shared" si="40"/>
        <v>132,7</v>
      </c>
      <c r="M435" s="14"/>
      <c r="N435" s="47"/>
      <c r="O435" s="48"/>
    </row>
    <row r="436" spans="1:15" s="12" customFormat="1" ht="14.25" customHeight="1">
      <c r="A436" s="28" t="s">
        <v>1272</v>
      </c>
      <c r="B436" s="28">
        <v>19</v>
      </c>
      <c r="C436" s="28" t="s">
        <v>1329</v>
      </c>
      <c r="D436" s="28" t="s">
        <v>19</v>
      </c>
      <c r="E436" s="28" t="s">
        <v>1330</v>
      </c>
      <c r="F436" s="28" t="s">
        <v>1331</v>
      </c>
      <c r="G436" s="13">
        <f t="shared" si="36"/>
        <v>2254.94</v>
      </c>
      <c r="H436" s="13">
        <f t="shared" si="37"/>
        <v>2543.54</v>
      </c>
      <c r="I436" s="13">
        <f t="shared" si="38"/>
        <v>3017.27</v>
      </c>
      <c r="J436" s="13">
        <f t="shared" si="39"/>
        <v>4069.68</v>
      </c>
      <c r="K436" s="13" t="str">
        <f t="shared" si="40"/>
        <v>0</v>
      </c>
      <c r="L436" s="13" t="str">
        <f t="shared" si="40"/>
        <v>127,77</v>
      </c>
      <c r="M436" s="14"/>
      <c r="N436" s="47"/>
      <c r="O436" s="48"/>
    </row>
    <row r="437" spans="1:15" s="12" customFormat="1" ht="14.25" customHeight="1">
      <c r="A437" s="28" t="s">
        <v>1272</v>
      </c>
      <c r="B437" s="28">
        <v>20</v>
      </c>
      <c r="C437" s="28" t="s">
        <v>1332</v>
      </c>
      <c r="D437" s="28" t="s">
        <v>19</v>
      </c>
      <c r="E437" s="28" t="s">
        <v>1333</v>
      </c>
      <c r="F437" s="28" t="s">
        <v>1334</v>
      </c>
      <c r="G437" s="13">
        <f t="shared" si="36"/>
        <v>2235.29</v>
      </c>
      <c r="H437" s="13">
        <f t="shared" si="37"/>
        <v>2523.8900000000003</v>
      </c>
      <c r="I437" s="13">
        <f t="shared" si="38"/>
        <v>2997.62</v>
      </c>
      <c r="J437" s="13">
        <f t="shared" si="39"/>
        <v>4050.0299999999997</v>
      </c>
      <c r="K437" s="13" t="str">
        <f t="shared" si="40"/>
        <v>0</v>
      </c>
      <c r="L437" s="13" t="str">
        <f t="shared" si="40"/>
        <v>111,79</v>
      </c>
      <c r="M437" s="14"/>
      <c r="N437" s="47"/>
      <c r="O437" s="48"/>
    </row>
    <row r="438" spans="1:15" s="12" customFormat="1" ht="14.25" customHeight="1">
      <c r="A438" s="28" t="s">
        <v>1272</v>
      </c>
      <c r="B438" s="28">
        <v>21</v>
      </c>
      <c r="C438" s="28" t="s">
        <v>1335</v>
      </c>
      <c r="D438" s="28" t="s">
        <v>1336</v>
      </c>
      <c r="E438" s="28" t="s">
        <v>19</v>
      </c>
      <c r="F438" s="28" t="s">
        <v>1337</v>
      </c>
      <c r="G438" s="13">
        <f t="shared" si="36"/>
        <v>2287.58</v>
      </c>
      <c r="H438" s="13">
        <f t="shared" si="37"/>
        <v>2576.1800000000003</v>
      </c>
      <c r="I438" s="13">
        <f t="shared" si="38"/>
        <v>3049.91</v>
      </c>
      <c r="J438" s="13">
        <f t="shared" si="39"/>
        <v>4102.32</v>
      </c>
      <c r="K438" s="13" t="str">
        <f t="shared" si="40"/>
        <v>11,97</v>
      </c>
      <c r="L438" s="13" t="str">
        <f t="shared" si="40"/>
        <v>0</v>
      </c>
      <c r="M438" s="14"/>
      <c r="N438" s="47"/>
      <c r="O438" s="48"/>
    </row>
    <row r="439" spans="1:15" s="12" customFormat="1" ht="14.25" customHeight="1">
      <c r="A439" s="28" t="s">
        <v>1272</v>
      </c>
      <c r="B439" s="28">
        <v>22</v>
      </c>
      <c r="C439" s="28" t="s">
        <v>1338</v>
      </c>
      <c r="D439" s="28" t="s">
        <v>19</v>
      </c>
      <c r="E439" s="28" t="s">
        <v>1339</v>
      </c>
      <c r="F439" s="28" t="s">
        <v>1340</v>
      </c>
      <c r="G439" s="13">
        <f t="shared" si="36"/>
        <v>2272.21</v>
      </c>
      <c r="H439" s="13">
        <f t="shared" si="37"/>
        <v>2560.81</v>
      </c>
      <c r="I439" s="13">
        <f t="shared" si="38"/>
        <v>3034.54</v>
      </c>
      <c r="J439" s="13">
        <f t="shared" si="39"/>
        <v>4086.95</v>
      </c>
      <c r="K439" s="13" t="str">
        <f t="shared" si="40"/>
        <v>0</v>
      </c>
      <c r="L439" s="13" t="str">
        <f t="shared" si="40"/>
        <v>175,04</v>
      </c>
      <c r="M439" s="14"/>
      <c r="N439" s="47"/>
      <c r="O439" s="48"/>
    </row>
    <row r="440" spans="1:15" s="12" customFormat="1" ht="14.25" customHeight="1">
      <c r="A440" s="28" t="s">
        <v>1272</v>
      </c>
      <c r="B440" s="28">
        <v>23</v>
      </c>
      <c r="C440" s="28" t="s">
        <v>1341</v>
      </c>
      <c r="D440" s="28" t="s">
        <v>19</v>
      </c>
      <c r="E440" s="28" t="s">
        <v>1342</v>
      </c>
      <c r="F440" s="28" t="s">
        <v>1343</v>
      </c>
      <c r="G440" s="13">
        <f t="shared" si="36"/>
        <v>2174.87</v>
      </c>
      <c r="H440" s="13">
        <f t="shared" si="37"/>
        <v>2463.4700000000003</v>
      </c>
      <c r="I440" s="13">
        <f t="shared" si="38"/>
        <v>2937.2</v>
      </c>
      <c r="J440" s="13">
        <f t="shared" si="39"/>
        <v>3989.6099999999997</v>
      </c>
      <c r="K440" s="13" t="str">
        <f t="shared" si="40"/>
        <v>0</v>
      </c>
      <c r="L440" s="13" t="str">
        <f t="shared" si="40"/>
        <v>213,25</v>
      </c>
      <c r="M440" s="14"/>
      <c r="N440" s="47"/>
      <c r="O440" s="48"/>
    </row>
    <row r="441" spans="1:15" s="12" customFormat="1" ht="14.25" customHeight="1">
      <c r="A441" s="28" t="s">
        <v>1344</v>
      </c>
      <c r="B441" s="28">
        <v>0</v>
      </c>
      <c r="C441" s="28" t="s">
        <v>1345</v>
      </c>
      <c r="D441" s="28" t="s">
        <v>19</v>
      </c>
      <c r="E441" s="28" t="s">
        <v>1346</v>
      </c>
      <c r="F441" s="28" t="s">
        <v>1347</v>
      </c>
      <c r="G441" s="13">
        <f t="shared" si="36"/>
        <v>2035.5</v>
      </c>
      <c r="H441" s="13">
        <f t="shared" si="37"/>
        <v>2324.1</v>
      </c>
      <c r="I441" s="13">
        <f t="shared" si="38"/>
        <v>2797.83</v>
      </c>
      <c r="J441" s="13">
        <f t="shared" si="39"/>
        <v>3850.24</v>
      </c>
      <c r="K441" s="13" t="str">
        <f t="shared" si="40"/>
        <v>0</v>
      </c>
      <c r="L441" s="13" t="str">
        <f t="shared" si="40"/>
        <v>140,82</v>
      </c>
      <c r="M441" s="14"/>
      <c r="N441" s="47"/>
      <c r="O441" s="48"/>
    </row>
    <row r="442" spans="1:15" s="12" customFormat="1" ht="14.25" customHeight="1">
      <c r="A442" s="28" t="s">
        <v>1344</v>
      </c>
      <c r="B442" s="28">
        <v>1</v>
      </c>
      <c r="C442" s="28" t="s">
        <v>1348</v>
      </c>
      <c r="D442" s="28" t="s">
        <v>19</v>
      </c>
      <c r="E442" s="28" t="s">
        <v>1349</v>
      </c>
      <c r="F442" s="28" t="s">
        <v>1350</v>
      </c>
      <c r="G442" s="13">
        <f t="shared" si="36"/>
        <v>1936.2</v>
      </c>
      <c r="H442" s="13">
        <f t="shared" si="37"/>
        <v>2224.8</v>
      </c>
      <c r="I442" s="13">
        <f t="shared" si="38"/>
        <v>2698.53</v>
      </c>
      <c r="J442" s="13">
        <f t="shared" si="39"/>
        <v>3750.94</v>
      </c>
      <c r="K442" s="13" t="str">
        <f t="shared" si="40"/>
        <v>0</v>
      </c>
      <c r="L442" s="13" t="str">
        <f t="shared" si="40"/>
        <v>74,97</v>
      </c>
      <c r="M442" s="14"/>
      <c r="N442" s="47"/>
      <c r="O442" s="48"/>
    </row>
    <row r="443" spans="1:15" s="12" customFormat="1" ht="14.25" customHeight="1">
      <c r="A443" s="28" t="s">
        <v>1344</v>
      </c>
      <c r="B443" s="28">
        <v>2</v>
      </c>
      <c r="C443" s="28" t="s">
        <v>1351</v>
      </c>
      <c r="D443" s="28" t="s">
        <v>19</v>
      </c>
      <c r="E443" s="28" t="s">
        <v>62</v>
      </c>
      <c r="F443" s="28" t="s">
        <v>1352</v>
      </c>
      <c r="G443" s="13">
        <f t="shared" si="36"/>
        <v>1895.98</v>
      </c>
      <c r="H443" s="13">
        <f t="shared" si="37"/>
        <v>2184.58</v>
      </c>
      <c r="I443" s="13">
        <f t="shared" si="38"/>
        <v>2658.31</v>
      </c>
      <c r="J443" s="13">
        <f t="shared" si="39"/>
        <v>3710.72</v>
      </c>
      <c r="K443" s="13" t="str">
        <f t="shared" si="40"/>
        <v>0</v>
      </c>
      <c r="L443" s="13" t="str">
        <f t="shared" si="40"/>
        <v>41,51</v>
      </c>
      <c r="M443" s="14"/>
      <c r="N443" s="47"/>
      <c r="O443" s="48"/>
    </row>
    <row r="444" spans="1:15" s="12" customFormat="1" ht="14.25" customHeight="1">
      <c r="A444" s="28" t="s">
        <v>1344</v>
      </c>
      <c r="B444" s="28">
        <v>3</v>
      </c>
      <c r="C444" s="28" t="s">
        <v>1353</v>
      </c>
      <c r="D444" s="28" t="s">
        <v>19</v>
      </c>
      <c r="E444" s="28" t="s">
        <v>1354</v>
      </c>
      <c r="F444" s="28" t="s">
        <v>1355</v>
      </c>
      <c r="G444" s="13">
        <f t="shared" si="36"/>
        <v>1871.13</v>
      </c>
      <c r="H444" s="13">
        <f t="shared" si="37"/>
        <v>2159.73</v>
      </c>
      <c r="I444" s="13">
        <f t="shared" si="38"/>
        <v>2633.46</v>
      </c>
      <c r="J444" s="13">
        <f t="shared" si="39"/>
        <v>3685.87</v>
      </c>
      <c r="K444" s="13" t="str">
        <f t="shared" si="40"/>
        <v>0</v>
      </c>
      <c r="L444" s="13" t="str">
        <f t="shared" si="40"/>
        <v>46,18</v>
      </c>
      <c r="M444" s="14"/>
      <c r="N444" s="47"/>
      <c r="O444" s="48"/>
    </row>
    <row r="445" spans="1:15" s="12" customFormat="1" ht="14.25" customHeight="1">
      <c r="A445" s="28" t="s">
        <v>1344</v>
      </c>
      <c r="B445" s="28">
        <v>4</v>
      </c>
      <c r="C445" s="28" t="s">
        <v>1356</v>
      </c>
      <c r="D445" s="28" t="s">
        <v>19</v>
      </c>
      <c r="E445" s="28" t="s">
        <v>1357</v>
      </c>
      <c r="F445" s="28" t="s">
        <v>1358</v>
      </c>
      <c r="G445" s="13">
        <f t="shared" si="36"/>
        <v>1880.8400000000001</v>
      </c>
      <c r="H445" s="13">
        <f t="shared" si="37"/>
        <v>2169.44</v>
      </c>
      <c r="I445" s="13">
        <f t="shared" si="38"/>
        <v>2643.17</v>
      </c>
      <c r="J445" s="13">
        <f t="shared" si="39"/>
        <v>3695.58</v>
      </c>
      <c r="K445" s="13" t="str">
        <f t="shared" si="40"/>
        <v>0</v>
      </c>
      <c r="L445" s="13" t="str">
        <f t="shared" si="40"/>
        <v>15,61</v>
      </c>
      <c r="M445" s="14"/>
      <c r="N445" s="47"/>
      <c r="O445" s="48"/>
    </row>
    <row r="446" spans="1:15" s="12" customFormat="1" ht="14.25" customHeight="1">
      <c r="A446" s="28" t="s">
        <v>1344</v>
      </c>
      <c r="B446" s="28">
        <v>5</v>
      </c>
      <c r="C446" s="28" t="s">
        <v>1359</v>
      </c>
      <c r="D446" s="28" t="s">
        <v>1360</v>
      </c>
      <c r="E446" s="28" t="s">
        <v>19</v>
      </c>
      <c r="F446" s="28" t="s">
        <v>1361</v>
      </c>
      <c r="G446" s="13">
        <f t="shared" si="36"/>
        <v>1858.4</v>
      </c>
      <c r="H446" s="13">
        <f t="shared" si="37"/>
        <v>2147</v>
      </c>
      <c r="I446" s="13">
        <f t="shared" si="38"/>
        <v>2620.73</v>
      </c>
      <c r="J446" s="13">
        <f t="shared" si="39"/>
        <v>3673.14</v>
      </c>
      <c r="K446" s="13" t="str">
        <f t="shared" si="40"/>
        <v>2,36</v>
      </c>
      <c r="L446" s="13" t="str">
        <f t="shared" si="40"/>
        <v>0</v>
      </c>
      <c r="M446" s="14"/>
      <c r="N446" s="47"/>
      <c r="O446" s="48"/>
    </row>
    <row r="447" spans="1:15" s="12" customFormat="1" ht="14.25" customHeight="1">
      <c r="A447" s="28" t="s">
        <v>1344</v>
      </c>
      <c r="B447" s="28">
        <v>6</v>
      </c>
      <c r="C447" s="28" t="s">
        <v>1362</v>
      </c>
      <c r="D447" s="28" t="s">
        <v>1363</v>
      </c>
      <c r="E447" s="28" t="s">
        <v>19</v>
      </c>
      <c r="F447" s="28" t="s">
        <v>662</v>
      </c>
      <c r="G447" s="13">
        <f t="shared" si="36"/>
        <v>1934.3600000000001</v>
      </c>
      <c r="H447" s="13">
        <f t="shared" si="37"/>
        <v>2222.96</v>
      </c>
      <c r="I447" s="13">
        <f t="shared" si="38"/>
        <v>2696.69</v>
      </c>
      <c r="J447" s="13">
        <f t="shared" si="39"/>
        <v>3749.1</v>
      </c>
      <c r="K447" s="13" t="str">
        <f t="shared" si="40"/>
        <v>76,9</v>
      </c>
      <c r="L447" s="13" t="str">
        <f t="shared" si="40"/>
        <v>0</v>
      </c>
      <c r="M447" s="14"/>
      <c r="N447" s="47"/>
      <c r="O447" s="48"/>
    </row>
    <row r="448" spans="1:15" s="12" customFormat="1" ht="14.25" customHeight="1">
      <c r="A448" s="28" t="s">
        <v>1344</v>
      </c>
      <c r="B448" s="28">
        <v>7</v>
      </c>
      <c r="C448" s="28" t="s">
        <v>1364</v>
      </c>
      <c r="D448" s="28" t="s">
        <v>1365</v>
      </c>
      <c r="E448" s="28" t="s">
        <v>19</v>
      </c>
      <c r="F448" s="28" t="s">
        <v>1366</v>
      </c>
      <c r="G448" s="13">
        <f t="shared" si="36"/>
        <v>2054</v>
      </c>
      <c r="H448" s="13">
        <f t="shared" si="37"/>
        <v>2342.6</v>
      </c>
      <c r="I448" s="13">
        <f t="shared" si="38"/>
        <v>2816.33</v>
      </c>
      <c r="J448" s="13">
        <f t="shared" si="39"/>
        <v>3868.74</v>
      </c>
      <c r="K448" s="13" t="str">
        <f t="shared" si="40"/>
        <v>61,51</v>
      </c>
      <c r="L448" s="13" t="str">
        <f t="shared" si="40"/>
        <v>0</v>
      </c>
      <c r="M448" s="14"/>
      <c r="N448" s="47"/>
      <c r="O448" s="48"/>
    </row>
    <row r="449" spans="1:15" s="12" customFormat="1" ht="14.25" customHeight="1">
      <c r="A449" s="28" t="s">
        <v>1344</v>
      </c>
      <c r="B449" s="28">
        <v>8</v>
      </c>
      <c r="C449" s="28" t="s">
        <v>1367</v>
      </c>
      <c r="D449" s="28" t="s">
        <v>19</v>
      </c>
      <c r="E449" s="28" t="s">
        <v>1368</v>
      </c>
      <c r="F449" s="28" t="s">
        <v>765</v>
      </c>
      <c r="G449" s="13">
        <f t="shared" si="36"/>
        <v>2250.32</v>
      </c>
      <c r="H449" s="13">
        <f t="shared" si="37"/>
        <v>2538.92</v>
      </c>
      <c r="I449" s="13">
        <f t="shared" si="38"/>
        <v>3012.65</v>
      </c>
      <c r="J449" s="13">
        <f t="shared" si="39"/>
        <v>4065.06</v>
      </c>
      <c r="K449" s="13" t="str">
        <f t="shared" si="40"/>
        <v>0</v>
      </c>
      <c r="L449" s="13" t="str">
        <f t="shared" si="40"/>
        <v>14,34</v>
      </c>
      <c r="M449" s="14"/>
      <c r="N449" s="47"/>
      <c r="O449" s="48"/>
    </row>
    <row r="450" spans="1:15" s="12" customFormat="1" ht="14.25" customHeight="1">
      <c r="A450" s="28" t="s">
        <v>1344</v>
      </c>
      <c r="B450" s="28">
        <v>9</v>
      </c>
      <c r="C450" s="28" t="s">
        <v>1369</v>
      </c>
      <c r="D450" s="28" t="s">
        <v>1370</v>
      </c>
      <c r="E450" s="28" t="s">
        <v>19</v>
      </c>
      <c r="F450" s="28" t="s">
        <v>1371</v>
      </c>
      <c r="G450" s="13">
        <f t="shared" si="36"/>
        <v>2261.92</v>
      </c>
      <c r="H450" s="13">
        <f t="shared" si="37"/>
        <v>2550.52</v>
      </c>
      <c r="I450" s="13">
        <f t="shared" si="38"/>
        <v>3024.25</v>
      </c>
      <c r="J450" s="13">
        <f t="shared" si="39"/>
        <v>4076.66</v>
      </c>
      <c r="K450" s="13" t="str">
        <f t="shared" si="40"/>
        <v>18,93</v>
      </c>
      <c r="L450" s="13" t="str">
        <f t="shared" si="40"/>
        <v>0</v>
      </c>
      <c r="M450" s="14"/>
      <c r="N450" s="47"/>
      <c r="O450" s="48"/>
    </row>
    <row r="451" spans="1:15" s="12" customFormat="1" ht="14.25" customHeight="1">
      <c r="A451" s="28" t="s">
        <v>1344</v>
      </c>
      <c r="B451" s="28">
        <v>10</v>
      </c>
      <c r="C451" s="28" t="s">
        <v>1372</v>
      </c>
      <c r="D451" s="28" t="s">
        <v>19</v>
      </c>
      <c r="E451" s="28" t="s">
        <v>1373</v>
      </c>
      <c r="F451" s="28" t="s">
        <v>1374</v>
      </c>
      <c r="G451" s="13">
        <f t="shared" si="36"/>
        <v>2316.67</v>
      </c>
      <c r="H451" s="13">
        <f t="shared" si="37"/>
        <v>2605.27</v>
      </c>
      <c r="I451" s="13">
        <f t="shared" si="38"/>
        <v>3079</v>
      </c>
      <c r="J451" s="13">
        <f t="shared" si="39"/>
        <v>4131.41</v>
      </c>
      <c r="K451" s="13" t="str">
        <f t="shared" si="40"/>
        <v>0</v>
      </c>
      <c r="L451" s="13" t="str">
        <f t="shared" si="40"/>
        <v>96,63</v>
      </c>
      <c r="M451" s="14"/>
      <c r="N451" s="47"/>
      <c r="O451" s="48"/>
    </row>
    <row r="452" spans="1:15" s="12" customFormat="1" ht="14.25" customHeight="1">
      <c r="A452" s="28" t="s">
        <v>1344</v>
      </c>
      <c r="B452" s="28">
        <v>11</v>
      </c>
      <c r="C452" s="28" t="s">
        <v>1375</v>
      </c>
      <c r="D452" s="28" t="s">
        <v>19</v>
      </c>
      <c r="E452" s="28" t="s">
        <v>1376</v>
      </c>
      <c r="F452" s="28" t="s">
        <v>1377</v>
      </c>
      <c r="G452" s="13">
        <f t="shared" si="36"/>
        <v>2330.01</v>
      </c>
      <c r="H452" s="13">
        <f t="shared" si="37"/>
        <v>2618.61</v>
      </c>
      <c r="I452" s="13">
        <f t="shared" si="38"/>
        <v>3092.34</v>
      </c>
      <c r="J452" s="13">
        <f t="shared" si="39"/>
        <v>4144.75</v>
      </c>
      <c r="K452" s="13" t="str">
        <f t="shared" si="40"/>
        <v>0</v>
      </c>
      <c r="L452" s="13" t="str">
        <f t="shared" si="40"/>
        <v>121,39</v>
      </c>
      <c r="M452" s="14"/>
      <c r="N452" s="47"/>
      <c r="O452" s="48"/>
    </row>
    <row r="453" spans="1:15" s="12" customFormat="1" ht="14.25" customHeight="1">
      <c r="A453" s="28" t="s">
        <v>1344</v>
      </c>
      <c r="B453" s="28">
        <v>12</v>
      </c>
      <c r="C453" s="28" t="s">
        <v>1378</v>
      </c>
      <c r="D453" s="28" t="s">
        <v>19</v>
      </c>
      <c r="E453" s="28" t="s">
        <v>1379</v>
      </c>
      <c r="F453" s="28" t="s">
        <v>1380</v>
      </c>
      <c r="G453" s="13">
        <f t="shared" si="36"/>
        <v>2320.69</v>
      </c>
      <c r="H453" s="13">
        <f t="shared" si="37"/>
        <v>2609.29</v>
      </c>
      <c r="I453" s="13">
        <f t="shared" si="38"/>
        <v>3083.02</v>
      </c>
      <c r="J453" s="13">
        <f t="shared" si="39"/>
        <v>4135.43</v>
      </c>
      <c r="K453" s="13" t="str">
        <f t="shared" si="40"/>
        <v>0</v>
      </c>
      <c r="L453" s="13" t="str">
        <f t="shared" si="40"/>
        <v>110</v>
      </c>
      <c r="M453" s="14"/>
      <c r="N453" s="47"/>
      <c r="O453" s="48"/>
    </row>
    <row r="454" spans="1:15" s="12" customFormat="1" ht="14.25" customHeight="1">
      <c r="A454" s="28" t="s">
        <v>1344</v>
      </c>
      <c r="B454" s="28">
        <v>13</v>
      </c>
      <c r="C454" s="28" t="s">
        <v>1381</v>
      </c>
      <c r="D454" s="28" t="s">
        <v>19</v>
      </c>
      <c r="E454" s="28" t="s">
        <v>1382</v>
      </c>
      <c r="F454" s="28" t="s">
        <v>1383</v>
      </c>
      <c r="G454" s="13">
        <f t="shared" si="36"/>
        <v>2451.99</v>
      </c>
      <c r="H454" s="13">
        <f t="shared" si="37"/>
        <v>2740.59</v>
      </c>
      <c r="I454" s="13">
        <f t="shared" si="38"/>
        <v>3214.3199999999997</v>
      </c>
      <c r="J454" s="13">
        <f t="shared" si="39"/>
        <v>4266.73</v>
      </c>
      <c r="K454" s="13" t="str">
        <f t="shared" si="40"/>
        <v>0</v>
      </c>
      <c r="L454" s="13" t="str">
        <f t="shared" si="40"/>
        <v>203,67</v>
      </c>
      <c r="M454" s="14"/>
      <c r="N454" s="47"/>
      <c r="O454" s="48"/>
    </row>
    <row r="455" spans="1:15" s="12" customFormat="1" ht="14.25" customHeight="1">
      <c r="A455" s="28" t="s">
        <v>1344</v>
      </c>
      <c r="B455" s="28">
        <v>14</v>
      </c>
      <c r="C455" s="28" t="s">
        <v>1384</v>
      </c>
      <c r="D455" s="28" t="s">
        <v>19</v>
      </c>
      <c r="E455" s="28" t="s">
        <v>1385</v>
      </c>
      <c r="F455" s="28" t="s">
        <v>1386</v>
      </c>
      <c r="G455" s="13">
        <f t="shared" si="36"/>
        <v>2585.72</v>
      </c>
      <c r="H455" s="13">
        <f t="shared" si="37"/>
        <v>2874.3199999999997</v>
      </c>
      <c r="I455" s="13">
        <f t="shared" si="38"/>
        <v>3348.05</v>
      </c>
      <c r="J455" s="13">
        <f t="shared" si="39"/>
        <v>4400.46</v>
      </c>
      <c r="K455" s="13" t="str">
        <f t="shared" si="40"/>
        <v>0</v>
      </c>
      <c r="L455" s="13" t="str">
        <f t="shared" si="40"/>
        <v>340,78</v>
      </c>
      <c r="M455" s="14"/>
      <c r="N455" s="47"/>
      <c r="O455" s="48"/>
    </row>
    <row r="456" spans="1:15" s="12" customFormat="1" ht="14.25" customHeight="1">
      <c r="A456" s="28" t="s">
        <v>1344</v>
      </c>
      <c r="B456" s="28">
        <v>15</v>
      </c>
      <c r="C456" s="28" t="s">
        <v>1387</v>
      </c>
      <c r="D456" s="28" t="s">
        <v>19</v>
      </c>
      <c r="E456" s="28" t="s">
        <v>1388</v>
      </c>
      <c r="F456" s="28" t="s">
        <v>1389</v>
      </c>
      <c r="G456" s="13">
        <f t="shared" si="36"/>
        <v>2461.46</v>
      </c>
      <c r="H456" s="13">
        <f t="shared" si="37"/>
        <v>2750.06</v>
      </c>
      <c r="I456" s="13">
        <f t="shared" si="38"/>
        <v>3223.79</v>
      </c>
      <c r="J456" s="13">
        <f t="shared" si="39"/>
        <v>4276.2</v>
      </c>
      <c r="K456" s="13" t="str">
        <f t="shared" si="40"/>
        <v>0</v>
      </c>
      <c r="L456" s="13" t="str">
        <f t="shared" si="40"/>
        <v>259,64</v>
      </c>
      <c r="M456" s="14"/>
      <c r="N456" s="47"/>
      <c r="O456" s="48"/>
    </row>
    <row r="457" spans="1:15" s="12" customFormat="1" ht="14.25" customHeight="1">
      <c r="A457" s="28" t="s">
        <v>1344</v>
      </c>
      <c r="B457" s="28">
        <v>16</v>
      </c>
      <c r="C457" s="28" t="s">
        <v>1390</v>
      </c>
      <c r="D457" s="28" t="s">
        <v>19</v>
      </c>
      <c r="E457" s="28" t="s">
        <v>1391</v>
      </c>
      <c r="F457" s="28" t="s">
        <v>1392</v>
      </c>
      <c r="G457" s="13">
        <f t="shared" si="36"/>
        <v>2423.55</v>
      </c>
      <c r="H457" s="13">
        <f t="shared" si="37"/>
        <v>2712.15</v>
      </c>
      <c r="I457" s="13">
        <f t="shared" si="38"/>
        <v>3185.88</v>
      </c>
      <c r="J457" s="13">
        <f t="shared" si="39"/>
        <v>4238.29</v>
      </c>
      <c r="K457" s="13" t="str">
        <f t="shared" si="40"/>
        <v>0</v>
      </c>
      <c r="L457" s="13" t="str">
        <f t="shared" si="40"/>
        <v>282,71</v>
      </c>
      <c r="M457" s="14"/>
      <c r="N457" s="47"/>
      <c r="O457" s="48"/>
    </row>
    <row r="458" spans="1:15" s="12" customFormat="1" ht="14.25" customHeight="1">
      <c r="A458" s="28" t="s">
        <v>1344</v>
      </c>
      <c r="B458" s="28">
        <v>17</v>
      </c>
      <c r="C458" s="28" t="s">
        <v>1393</v>
      </c>
      <c r="D458" s="28" t="s">
        <v>19</v>
      </c>
      <c r="E458" s="28" t="s">
        <v>1394</v>
      </c>
      <c r="F458" s="28" t="s">
        <v>1395</v>
      </c>
      <c r="G458" s="13">
        <f t="shared" si="36"/>
        <v>2322.7</v>
      </c>
      <c r="H458" s="13">
        <f t="shared" si="37"/>
        <v>2611.3</v>
      </c>
      <c r="I458" s="13">
        <f t="shared" si="38"/>
        <v>3085.0299999999997</v>
      </c>
      <c r="J458" s="13">
        <f t="shared" si="39"/>
        <v>4137.44</v>
      </c>
      <c r="K458" s="13" t="str">
        <f t="shared" si="40"/>
        <v>0</v>
      </c>
      <c r="L458" s="13" t="str">
        <f t="shared" si="40"/>
        <v>183,58</v>
      </c>
      <c r="M458" s="14"/>
      <c r="N458" s="47"/>
      <c r="O458" s="48"/>
    </row>
    <row r="459" spans="1:15" s="12" customFormat="1" ht="14.25" customHeight="1">
      <c r="A459" s="28" t="s">
        <v>1344</v>
      </c>
      <c r="B459" s="28">
        <v>18</v>
      </c>
      <c r="C459" s="28" t="s">
        <v>1396</v>
      </c>
      <c r="D459" s="28" t="s">
        <v>19</v>
      </c>
      <c r="E459" s="28" t="s">
        <v>1397</v>
      </c>
      <c r="F459" s="28" t="s">
        <v>1398</v>
      </c>
      <c r="G459" s="13">
        <f t="shared" si="36"/>
        <v>2299.94</v>
      </c>
      <c r="H459" s="13">
        <f t="shared" si="37"/>
        <v>2588.54</v>
      </c>
      <c r="I459" s="13">
        <f t="shared" si="38"/>
        <v>3062.27</v>
      </c>
      <c r="J459" s="13">
        <f t="shared" si="39"/>
        <v>4114.68</v>
      </c>
      <c r="K459" s="13" t="str">
        <f t="shared" si="40"/>
        <v>0</v>
      </c>
      <c r="L459" s="13" t="str">
        <f t="shared" si="40"/>
        <v>177,86</v>
      </c>
      <c r="M459" s="14"/>
      <c r="N459" s="47"/>
      <c r="O459" s="48"/>
    </row>
    <row r="460" spans="1:15" s="12" customFormat="1" ht="14.25" customHeight="1">
      <c r="A460" s="28" t="s">
        <v>1344</v>
      </c>
      <c r="B460" s="28">
        <v>19</v>
      </c>
      <c r="C460" s="28" t="s">
        <v>1399</v>
      </c>
      <c r="D460" s="28" t="s">
        <v>19</v>
      </c>
      <c r="E460" s="28" t="s">
        <v>1400</v>
      </c>
      <c r="F460" s="28" t="s">
        <v>1401</v>
      </c>
      <c r="G460" s="13">
        <f t="shared" si="36"/>
        <v>2261.85</v>
      </c>
      <c r="H460" s="13">
        <f t="shared" si="37"/>
        <v>2550.45</v>
      </c>
      <c r="I460" s="13">
        <f t="shared" si="38"/>
        <v>3024.1800000000003</v>
      </c>
      <c r="J460" s="13">
        <f t="shared" si="39"/>
        <v>4076.59</v>
      </c>
      <c r="K460" s="13" t="str">
        <f t="shared" si="40"/>
        <v>0</v>
      </c>
      <c r="L460" s="13" t="str">
        <f t="shared" si="40"/>
        <v>133,65</v>
      </c>
      <c r="M460" s="14"/>
      <c r="N460" s="47"/>
      <c r="O460" s="48"/>
    </row>
    <row r="461" spans="1:15" s="12" customFormat="1" ht="14.25" customHeight="1">
      <c r="A461" s="28" t="s">
        <v>1344</v>
      </c>
      <c r="B461" s="28">
        <v>20</v>
      </c>
      <c r="C461" s="28" t="s">
        <v>1402</v>
      </c>
      <c r="D461" s="28" t="s">
        <v>19</v>
      </c>
      <c r="E461" s="28" t="s">
        <v>1403</v>
      </c>
      <c r="F461" s="28" t="s">
        <v>1404</v>
      </c>
      <c r="G461" s="13">
        <f t="shared" si="36"/>
        <v>2260.3</v>
      </c>
      <c r="H461" s="13">
        <f t="shared" si="37"/>
        <v>2548.9</v>
      </c>
      <c r="I461" s="13">
        <f t="shared" si="38"/>
        <v>3022.63</v>
      </c>
      <c r="J461" s="13">
        <f t="shared" si="39"/>
        <v>4075.04</v>
      </c>
      <c r="K461" s="13" t="str">
        <f t="shared" si="40"/>
        <v>0</v>
      </c>
      <c r="L461" s="13" t="str">
        <f t="shared" si="40"/>
        <v>95,18</v>
      </c>
      <c r="M461" s="14"/>
      <c r="N461" s="47"/>
      <c r="O461" s="48"/>
    </row>
    <row r="462" spans="1:15" s="12" customFormat="1" ht="14.25" customHeight="1">
      <c r="A462" s="28" t="s">
        <v>1344</v>
      </c>
      <c r="B462" s="28">
        <v>21</v>
      </c>
      <c r="C462" s="28" t="s">
        <v>1405</v>
      </c>
      <c r="D462" s="28" t="s">
        <v>19</v>
      </c>
      <c r="E462" s="28" t="s">
        <v>1406</v>
      </c>
      <c r="F462" s="28" t="s">
        <v>1407</v>
      </c>
      <c r="G462" s="13">
        <f t="shared" si="36"/>
        <v>2296.01</v>
      </c>
      <c r="H462" s="13">
        <f t="shared" si="37"/>
        <v>2584.61</v>
      </c>
      <c r="I462" s="13">
        <f t="shared" si="38"/>
        <v>3058.34</v>
      </c>
      <c r="J462" s="13">
        <f t="shared" si="39"/>
        <v>4110.75</v>
      </c>
      <c r="K462" s="13" t="str">
        <f t="shared" si="40"/>
        <v>0</v>
      </c>
      <c r="L462" s="13" t="str">
        <f t="shared" si="40"/>
        <v>53,57</v>
      </c>
      <c r="M462" s="14"/>
      <c r="N462" s="47"/>
      <c r="O462" s="48"/>
    </row>
    <row r="463" spans="1:15" s="12" customFormat="1" ht="14.25" customHeight="1">
      <c r="A463" s="28" t="s">
        <v>1344</v>
      </c>
      <c r="B463" s="28">
        <v>22</v>
      </c>
      <c r="C463" s="28" t="s">
        <v>1408</v>
      </c>
      <c r="D463" s="28" t="s">
        <v>19</v>
      </c>
      <c r="E463" s="28" t="s">
        <v>1409</v>
      </c>
      <c r="F463" s="28" t="s">
        <v>1410</v>
      </c>
      <c r="G463" s="13">
        <f t="shared" si="36"/>
        <v>2287.84</v>
      </c>
      <c r="H463" s="13">
        <f t="shared" si="37"/>
        <v>2576.44</v>
      </c>
      <c r="I463" s="13">
        <f t="shared" si="38"/>
        <v>3050.17</v>
      </c>
      <c r="J463" s="13">
        <f t="shared" si="39"/>
        <v>4102.58</v>
      </c>
      <c r="K463" s="13" t="str">
        <f t="shared" si="40"/>
        <v>0</v>
      </c>
      <c r="L463" s="13" t="str">
        <f t="shared" si="40"/>
        <v>234,71</v>
      </c>
      <c r="M463" s="14"/>
      <c r="N463" s="47"/>
      <c r="O463" s="48"/>
    </row>
    <row r="464" spans="1:15" s="12" customFormat="1" ht="14.25" customHeight="1">
      <c r="A464" s="28" t="s">
        <v>1344</v>
      </c>
      <c r="B464" s="28">
        <v>23</v>
      </c>
      <c r="C464" s="28" t="s">
        <v>1411</v>
      </c>
      <c r="D464" s="28" t="s">
        <v>19</v>
      </c>
      <c r="E464" s="28" t="s">
        <v>1412</v>
      </c>
      <c r="F464" s="28" t="s">
        <v>1413</v>
      </c>
      <c r="G464" s="13">
        <f t="shared" si="36"/>
        <v>2226.99</v>
      </c>
      <c r="H464" s="13">
        <f t="shared" si="37"/>
        <v>2515.59</v>
      </c>
      <c r="I464" s="13">
        <f t="shared" si="38"/>
        <v>2989.3199999999997</v>
      </c>
      <c r="J464" s="13">
        <f t="shared" si="39"/>
        <v>4041.7299999999996</v>
      </c>
      <c r="K464" s="13" t="str">
        <f t="shared" si="40"/>
        <v>0</v>
      </c>
      <c r="L464" s="13" t="str">
        <f t="shared" si="40"/>
        <v>269,97</v>
      </c>
      <c r="M464" s="14"/>
      <c r="N464" s="47"/>
      <c r="O464" s="48"/>
    </row>
    <row r="465" spans="1:15" s="12" customFormat="1" ht="14.25" customHeight="1">
      <c r="A465" s="28" t="s">
        <v>1414</v>
      </c>
      <c r="B465" s="28">
        <v>0</v>
      </c>
      <c r="C465" s="28" t="s">
        <v>1415</v>
      </c>
      <c r="D465" s="28" t="s">
        <v>19</v>
      </c>
      <c r="E465" s="28" t="s">
        <v>1416</v>
      </c>
      <c r="F465" s="28" t="s">
        <v>1417</v>
      </c>
      <c r="G465" s="13">
        <f t="shared" si="36"/>
        <v>2009.2399999999998</v>
      </c>
      <c r="H465" s="13">
        <f t="shared" si="37"/>
        <v>2297.84</v>
      </c>
      <c r="I465" s="13">
        <f t="shared" si="38"/>
        <v>2771.5699999999997</v>
      </c>
      <c r="J465" s="13">
        <f t="shared" si="39"/>
        <v>3823.9799999999996</v>
      </c>
      <c r="K465" s="13" t="str">
        <f t="shared" si="40"/>
        <v>0</v>
      </c>
      <c r="L465" s="13" t="str">
        <f t="shared" si="40"/>
        <v>126,85</v>
      </c>
      <c r="M465" s="14"/>
      <c r="N465" s="47"/>
      <c r="O465" s="48"/>
    </row>
    <row r="466" spans="1:15" s="12" customFormat="1" ht="14.25" customHeight="1">
      <c r="A466" s="28" t="s">
        <v>1414</v>
      </c>
      <c r="B466" s="28">
        <v>1</v>
      </c>
      <c r="C466" s="28" t="s">
        <v>1418</v>
      </c>
      <c r="D466" s="28" t="s">
        <v>19</v>
      </c>
      <c r="E466" s="28" t="s">
        <v>1419</v>
      </c>
      <c r="F466" s="28" t="s">
        <v>65</v>
      </c>
      <c r="G466" s="13">
        <f t="shared" si="36"/>
        <v>1930.95</v>
      </c>
      <c r="H466" s="13">
        <f t="shared" si="37"/>
        <v>2219.55</v>
      </c>
      <c r="I466" s="13">
        <f t="shared" si="38"/>
        <v>2693.28</v>
      </c>
      <c r="J466" s="13">
        <f t="shared" si="39"/>
        <v>3745.69</v>
      </c>
      <c r="K466" s="13" t="str">
        <f t="shared" si="40"/>
        <v>0</v>
      </c>
      <c r="L466" s="13" t="str">
        <f t="shared" si="40"/>
        <v>83,42</v>
      </c>
      <c r="M466" s="14"/>
      <c r="N466" s="47"/>
      <c r="O466" s="48"/>
    </row>
    <row r="467" spans="1:15" s="12" customFormat="1" ht="14.25" customHeight="1">
      <c r="A467" s="28" t="s">
        <v>1414</v>
      </c>
      <c r="B467" s="28">
        <v>2</v>
      </c>
      <c r="C467" s="28" t="s">
        <v>1420</v>
      </c>
      <c r="D467" s="28" t="s">
        <v>19</v>
      </c>
      <c r="E467" s="28" t="s">
        <v>34</v>
      </c>
      <c r="F467" s="28" t="s">
        <v>1421</v>
      </c>
      <c r="G467" s="13">
        <f t="shared" si="36"/>
        <v>1917.87</v>
      </c>
      <c r="H467" s="13">
        <f t="shared" si="37"/>
        <v>2206.4700000000003</v>
      </c>
      <c r="I467" s="13">
        <f t="shared" si="38"/>
        <v>2680.2</v>
      </c>
      <c r="J467" s="13">
        <f t="shared" si="39"/>
        <v>3732.6099999999997</v>
      </c>
      <c r="K467" s="13" t="str">
        <f t="shared" si="40"/>
        <v>0</v>
      </c>
      <c r="L467" s="13" t="str">
        <f t="shared" si="40"/>
        <v>171,84</v>
      </c>
      <c r="M467" s="14"/>
      <c r="N467" s="47"/>
      <c r="O467" s="48"/>
    </row>
    <row r="468" spans="1:15" s="12" customFormat="1" ht="14.25" customHeight="1">
      <c r="A468" s="28" t="s">
        <v>1414</v>
      </c>
      <c r="B468" s="28">
        <v>3</v>
      </c>
      <c r="C468" s="28" t="s">
        <v>1422</v>
      </c>
      <c r="D468" s="28" t="s">
        <v>19</v>
      </c>
      <c r="E468" s="28" t="s">
        <v>1423</v>
      </c>
      <c r="F468" s="28" t="s">
        <v>1424</v>
      </c>
      <c r="G468" s="13">
        <f t="shared" si="36"/>
        <v>1892.75</v>
      </c>
      <c r="H468" s="13">
        <f t="shared" si="37"/>
        <v>2181.35</v>
      </c>
      <c r="I468" s="13">
        <f t="shared" si="38"/>
        <v>2655.08</v>
      </c>
      <c r="J468" s="13">
        <f t="shared" si="39"/>
        <v>3707.49</v>
      </c>
      <c r="K468" s="13" t="str">
        <f t="shared" si="40"/>
        <v>0</v>
      </c>
      <c r="L468" s="13" t="str">
        <f t="shared" si="40"/>
        <v>144,04</v>
      </c>
      <c r="M468" s="14"/>
      <c r="N468" s="47"/>
      <c r="O468" s="48"/>
    </row>
    <row r="469" spans="1:15" s="12" customFormat="1" ht="14.25" customHeight="1">
      <c r="A469" s="28" t="s">
        <v>1414</v>
      </c>
      <c r="B469" s="28">
        <v>4</v>
      </c>
      <c r="C469" s="28" t="s">
        <v>1425</v>
      </c>
      <c r="D469" s="28" t="s">
        <v>19</v>
      </c>
      <c r="E469" s="28" t="s">
        <v>1426</v>
      </c>
      <c r="F469" s="28" t="s">
        <v>1427</v>
      </c>
      <c r="G469" s="13">
        <f t="shared" si="36"/>
        <v>1887.92</v>
      </c>
      <c r="H469" s="13">
        <f t="shared" si="37"/>
        <v>2176.52</v>
      </c>
      <c r="I469" s="13">
        <f t="shared" si="38"/>
        <v>2650.25</v>
      </c>
      <c r="J469" s="13">
        <f t="shared" si="39"/>
        <v>3702.66</v>
      </c>
      <c r="K469" s="13" t="str">
        <f t="shared" si="40"/>
        <v>0</v>
      </c>
      <c r="L469" s="13" t="str">
        <f t="shared" si="40"/>
        <v>51,66</v>
      </c>
      <c r="M469" s="14"/>
      <c r="N469" s="47"/>
      <c r="O469" s="48"/>
    </row>
    <row r="470" spans="1:15" s="12" customFormat="1" ht="14.25" customHeight="1">
      <c r="A470" s="28" t="s">
        <v>1414</v>
      </c>
      <c r="B470" s="28">
        <v>5</v>
      </c>
      <c r="C470" s="28" t="s">
        <v>1428</v>
      </c>
      <c r="D470" s="28" t="s">
        <v>1429</v>
      </c>
      <c r="E470" s="28" t="s">
        <v>19</v>
      </c>
      <c r="F470" s="28" t="s">
        <v>1430</v>
      </c>
      <c r="G470" s="13">
        <f t="shared" si="36"/>
        <v>1799.29</v>
      </c>
      <c r="H470" s="13">
        <f t="shared" si="37"/>
        <v>2087.89</v>
      </c>
      <c r="I470" s="13">
        <f t="shared" si="38"/>
        <v>2561.62</v>
      </c>
      <c r="J470" s="13">
        <f t="shared" si="39"/>
        <v>3614.0299999999997</v>
      </c>
      <c r="K470" s="13" t="str">
        <f t="shared" si="40"/>
        <v>47,65</v>
      </c>
      <c r="L470" s="13" t="str">
        <f t="shared" si="40"/>
        <v>0</v>
      </c>
      <c r="M470" s="14"/>
      <c r="N470" s="47"/>
      <c r="O470" s="48"/>
    </row>
    <row r="471" spans="1:15" s="12" customFormat="1" ht="14.25" customHeight="1">
      <c r="A471" s="28" t="s">
        <v>1414</v>
      </c>
      <c r="B471" s="28">
        <v>6</v>
      </c>
      <c r="C471" s="28" t="s">
        <v>1431</v>
      </c>
      <c r="D471" s="28" t="s">
        <v>1432</v>
      </c>
      <c r="E471" s="28" t="s">
        <v>19</v>
      </c>
      <c r="F471" s="28" t="s">
        <v>1433</v>
      </c>
      <c r="G471" s="13">
        <f t="shared" si="36"/>
        <v>1873.8</v>
      </c>
      <c r="H471" s="13">
        <f t="shared" si="37"/>
        <v>2162.4</v>
      </c>
      <c r="I471" s="13">
        <f t="shared" si="38"/>
        <v>2636.13</v>
      </c>
      <c r="J471" s="13">
        <f t="shared" si="39"/>
        <v>3688.54</v>
      </c>
      <c r="K471" s="13" t="str">
        <f t="shared" si="40"/>
        <v>109,6</v>
      </c>
      <c r="L471" s="13" t="str">
        <f t="shared" si="40"/>
        <v>0</v>
      </c>
      <c r="M471" s="14"/>
      <c r="N471" s="47"/>
      <c r="O471" s="48"/>
    </row>
    <row r="472" spans="1:15" s="12" customFormat="1" ht="14.25" customHeight="1">
      <c r="A472" s="28" t="s">
        <v>1414</v>
      </c>
      <c r="B472" s="28">
        <v>7</v>
      </c>
      <c r="C472" s="28" t="s">
        <v>1434</v>
      </c>
      <c r="D472" s="28" t="s">
        <v>1435</v>
      </c>
      <c r="E472" s="28" t="s">
        <v>19</v>
      </c>
      <c r="F472" s="28" t="s">
        <v>1436</v>
      </c>
      <c r="G472" s="13">
        <f t="shared" si="36"/>
        <v>2078.63</v>
      </c>
      <c r="H472" s="13">
        <f t="shared" si="37"/>
        <v>2367.23</v>
      </c>
      <c r="I472" s="13">
        <f t="shared" si="38"/>
        <v>2840.96</v>
      </c>
      <c r="J472" s="13">
        <f t="shared" si="39"/>
        <v>3893.37</v>
      </c>
      <c r="K472" s="13" t="str">
        <f t="shared" si="40"/>
        <v>71,94</v>
      </c>
      <c r="L472" s="13" t="str">
        <f t="shared" si="40"/>
        <v>0</v>
      </c>
      <c r="M472" s="14"/>
      <c r="N472" s="47"/>
      <c r="O472" s="48"/>
    </row>
    <row r="473" spans="1:15" s="12" customFormat="1" ht="14.25" customHeight="1">
      <c r="A473" s="28" t="s">
        <v>1414</v>
      </c>
      <c r="B473" s="28">
        <v>8</v>
      </c>
      <c r="C473" s="28" t="s">
        <v>1126</v>
      </c>
      <c r="D473" s="28" t="s">
        <v>19</v>
      </c>
      <c r="E473" s="28" t="s">
        <v>1437</v>
      </c>
      <c r="F473" s="28" t="s">
        <v>1128</v>
      </c>
      <c r="G473" s="13">
        <f t="shared" si="36"/>
        <v>2281.01</v>
      </c>
      <c r="H473" s="13">
        <f t="shared" si="37"/>
        <v>2569.61</v>
      </c>
      <c r="I473" s="13">
        <f t="shared" si="38"/>
        <v>3043.34</v>
      </c>
      <c r="J473" s="13">
        <f t="shared" si="39"/>
        <v>4095.75</v>
      </c>
      <c r="K473" s="13" t="str">
        <f t="shared" si="40"/>
        <v>0</v>
      </c>
      <c r="L473" s="13" t="str">
        <f t="shared" si="40"/>
        <v>7,11</v>
      </c>
      <c r="M473" s="14"/>
      <c r="N473" s="47"/>
      <c r="O473" s="48"/>
    </row>
    <row r="474" spans="1:15" s="12" customFormat="1" ht="14.25" customHeight="1">
      <c r="A474" s="28" t="s">
        <v>1414</v>
      </c>
      <c r="B474" s="28">
        <v>9</v>
      </c>
      <c r="C474" s="28" t="s">
        <v>612</v>
      </c>
      <c r="D474" s="28" t="s">
        <v>1438</v>
      </c>
      <c r="E474" s="28" t="s">
        <v>19</v>
      </c>
      <c r="F474" s="28" t="s">
        <v>614</v>
      </c>
      <c r="G474" s="13">
        <f t="shared" si="36"/>
        <v>2304.48</v>
      </c>
      <c r="H474" s="13">
        <f t="shared" si="37"/>
        <v>2593.08</v>
      </c>
      <c r="I474" s="13">
        <f t="shared" si="38"/>
        <v>3066.81</v>
      </c>
      <c r="J474" s="13">
        <f t="shared" si="39"/>
        <v>4119.219999999999</v>
      </c>
      <c r="K474" s="13" t="str">
        <f t="shared" si="40"/>
        <v>25,87</v>
      </c>
      <c r="L474" s="13" t="str">
        <f t="shared" si="40"/>
        <v>0</v>
      </c>
      <c r="M474" s="14"/>
      <c r="N474" s="47"/>
      <c r="O474" s="48"/>
    </row>
    <row r="475" spans="1:15" s="12" customFormat="1" ht="14.25" customHeight="1">
      <c r="A475" s="28" t="s">
        <v>1414</v>
      </c>
      <c r="B475" s="28">
        <v>10</v>
      </c>
      <c r="C475" s="28" t="s">
        <v>1439</v>
      </c>
      <c r="D475" s="28" t="s">
        <v>19</v>
      </c>
      <c r="E475" s="28" t="s">
        <v>1440</v>
      </c>
      <c r="F475" s="28" t="s">
        <v>1441</v>
      </c>
      <c r="G475" s="13">
        <f t="shared" si="36"/>
        <v>2379.27</v>
      </c>
      <c r="H475" s="13">
        <f t="shared" si="37"/>
        <v>2667.87</v>
      </c>
      <c r="I475" s="13">
        <f t="shared" si="38"/>
        <v>3141.6000000000004</v>
      </c>
      <c r="J475" s="13">
        <f t="shared" si="39"/>
        <v>4194.01</v>
      </c>
      <c r="K475" s="13" t="str">
        <f t="shared" si="40"/>
        <v>0</v>
      </c>
      <c r="L475" s="13" t="str">
        <f t="shared" si="40"/>
        <v>119,62</v>
      </c>
      <c r="M475" s="14"/>
      <c r="N475" s="47"/>
      <c r="O475" s="48"/>
    </row>
    <row r="476" spans="1:15" s="12" customFormat="1" ht="14.25" customHeight="1">
      <c r="A476" s="28" t="s">
        <v>1414</v>
      </c>
      <c r="B476" s="28">
        <v>11</v>
      </c>
      <c r="C476" s="28" t="s">
        <v>1442</v>
      </c>
      <c r="D476" s="28" t="s">
        <v>19</v>
      </c>
      <c r="E476" s="28" t="s">
        <v>1443</v>
      </c>
      <c r="F476" s="28" t="s">
        <v>1444</v>
      </c>
      <c r="G476" s="13">
        <f t="shared" si="36"/>
        <v>2347.73</v>
      </c>
      <c r="H476" s="13">
        <f t="shared" si="37"/>
        <v>2636.33</v>
      </c>
      <c r="I476" s="13">
        <f t="shared" si="38"/>
        <v>3110.06</v>
      </c>
      <c r="J476" s="13">
        <f t="shared" si="39"/>
        <v>4162.469999999999</v>
      </c>
      <c r="K476" s="13" t="str">
        <f t="shared" si="40"/>
        <v>0</v>
      </c>
      <c r="L476" s="13" t="str">
        <f t="shared" si="40"/>
        <v>104,59</v>
      </c>
      <c r="M476" s="14"/>
      <c r="N476" s="47"/>
      <c r="O476" s="48"/>
    </row>
    <row r="477" spans="1:15" s="12" customFormat="1" ht="14.25" customHeight="1">
      <c r="A477" s="28" t="s">
        <v>1414</v>
      </c>
      <c r="B477" s="28">
        <v>12</v>
      </c>
      <c r="C477" s="28" t="s">
        <v>1445</v>
      </c>
      <c r="D477" s="28" t="s">
        <v>19</v>
      </c>
      <c r="E477" s="28" t="s">
        <v>1446</v>
      </c>
      <c r="F477" s="28" t="s">
        <v>1447</v>
      </c>
      <c r="G477" s="13">
        <f t="shared" si="36"/>
        <v>2307.32</v>
      </c>
      <c r="H477" s="13">
        <f t="shared" si="37"/>
        <v>2595.92</v>
      </c>
      <c r="I477" s="13">
        <f t="shared" si="38"/>
        <v>3069.65</v>
      </c>
      <c r="J477" s="13">
        <f t="shared" si="39"/>
        <v>4122.0599999999995</v>
      </c>
      <c r="K477" s="13" t="str">
        <f t="shared" si="40"/>
        <v>0</v>
      </c>
      <c r="L477" s="13" t="str">
        <f t="shared" si="40"/>
        <v>52,4</v>
      </c>
      <c r="M477" s="14"/>
      <c r="N477" s="47"/>
      <c r="O477" s="48"/>
    </row>
    <row r="478" spans="1:15" s="12" customFormat="1" ht="14.25" customHeight="1">
      <c r="A478" s="28" t="s">
        <v>1414</v>
      </c>
      <c r="B478" s="28">
        <v>13</v>
      </c>
      <c r="C478" s="28" t="s">
        <v>1448</v>
      </c>
      <c r="D478" s="28" t="s">
        <v>19</v>
      </c>
      <c r="E478" s="28" t="s">
        <v>1449</v>
      </c>
      <c r="F478" s="28" t="s">
        <v>1450</v>
      </c>
      <c r="G478" s="13">
        <f t="shared" si="36"/>
        <v>2369.39</v>
      </c>
      <c r="H478" s="13">
        <f t="shared" si="37"/>
        <v>2657.99</v>
      </c>
      <c r="I478" s="13">
        <f t="shared" si="38"/>
        <v>3131.7200000000003</v>
      </c>
      <c r="J478" s="13">
        <f t="shared" si="39"/>
        <v>4184.13</v>
      </c>
      <c r="K478" s="13" t="str">
        <f t="shared" si="40"/>
        <v>0</v>
      </c>
      <c r="L478" s="13" t="str">
        <f t="shared" si="40"/>
        <v>73,99</v>
      </c>
      <c r="M478" s="14"/>
      <c r="N478" s="47"/>
      <c r="O478" s="48"/>
    </row>
    <row r="479" spans="1:15" s="12" customFormat="1" ht="14.25" customHeight="1">
      <c r="A479" s="28" t="s">
        <v>1414</v>
      </c>
      <c r="B479" s="28">
        <v>14</v>
      </c>
      <c r="C479" s="28" t="s">
        <v>1451</v>
      </c>
      <c r="D479" s="28" t="s">
        <v>19</v>
      </c>
      <c r="E479" s="28" t="s">
        <v>1452</v>
      </c>
      <c r="F479" s="28" t="s">
        <v>1453</v>
      </c>
      <c r="G479" s="13">
        <f t="shared" si="36"/>
        <v>2426.08</v>
      </c>
      <c r="H479" s="13">
        <f t="shared" si="37"/>
        <v>2714.6800000000003</v>
      </c>
      <c r="I479" s="13">
        <f t="shared" si="38"/>
        <v>3188.41</v>
      </c>
      <c r="J479" s="13">
        <f t="shared" si="39"/>
        <v>4240.82</v>
      </c>
      <c r="K479" s="13" t="str">
        <f t="shared" si="40"/>
        <v>0</v>
      </c>
      <c r="L479" s="13" t="str">
        <f t="shared" si="40"/>
        <v>129,61</v>
      </c>
      <c r="M479" s="14"/>
      <c r="N479" s="47"/>
      <c r="O479" s="48"/>
    </row>
    <row r="480" spans="1:15" s="12" customFormat="1" ht="14.25" customHeight="1">
      <c r="A480" s="28" t="s">
        <v>1414</v>
      </c>
      <c r="B480" s="28">
        <v>15</v>
      </c>
      <c r="C480" s="28" t="s">
        <v>1454</v>
      </c>
      <c r="D480" s="28" t="s">
        <v>19</v>
      </c>
      <c r="E480" s="28" t="s">
        <v>1455</v>
      </c>
      <c r="F480" s="28" t="s">
        <v>1456</v>
      </c>
      <c r="G480" s="13">
        <f t="shared" si="36"/>
        <v>2392.12</v>
      </c>
      <c r="H480" s="13">
        <f t="shared" si="37"/>
        <v>2680.7200000000003</v>
      </c>
      <c r="I480" s="13">
        <f t="shared" si="38"/>
        <v>3154.45</v>
      </c>
      <c r="J480" s="13">
        <f t="shared" si="39"/>
        <v>4206.86</v>
      </c>
      <c r="K480" s="13" t="str">
        <f t="shared" si="40"/>
        <v>0</v>
      </c>
      <c r="L480" s="13" t="str">
        <f t="shared" si="40"/>
        <v>198,76</v>
      </c>
      <c r="M480" s="14"/>
      <c r="N480" s="47"/>
      <c r="O480" s="48"/>
    </row>
    <row r="481" spans="1:15" s="12" customFormat="1" ht="14.25" customHeight="1">
      <c r="A481" s="28" t="s">
        <v>1414</v>
      </c>
      <c r="B481" s="28">
        <v>16</v>
      </c>
      <c r="C481" s="28" t="s">
        <v>1457</v>
      </c>
      <c r="D481" s="28" t="s">
        <v>19</v>
      </c>
      <c r="E481" s="28" t="s">
        <v>1458</v>
      </c>
      <c r="F481" s="28" t="s">
        <v>1459</v>
      </c>
      <c r="G481" s="13">
        <f t="shared" si="36"/>
        <v>2354.17</v>
      </c>
      <c r="H481" s="13">
        <f t="shared" si="37"/>
        <v>2642.77</v>
      </c>
      <c r="I481" s="13">
        <f t="shared" si="38"/>
        <v>3116.5</v>
      </c>
      <c r="J481" s="13">
        <f t="shared" si="39"/>
        <v>4168.91</v>
      </c>
      <c r="K481" s="13" t="str">
        <f t="shared" si="40"/>
        <v>0</v>
      </c>
      <c r="L481" s="13" t="str">
        <f t="shared" si="40"/>
        <v>236,5</v>
      </c>
      <c r="M481" s="14"/>
      <c r="N481" s="47"/>
      <c r="O481" s="48"/>
    </row>
    <row r="482" spans="1:15" s="12" customFormat="1" ht="14.25" customHeight="1">
      <c r="A482" s="28" t="s">
        <v>1414</v>
      </c>
      <c r="B482" s="28">
        <v>17</v>
      </c>
      <c r="C482" s="28" t="s">
        <v>1460</v>
      </c>
      <c r="D482" s="28" t="s">
        <v>19</v>
      </c>
      <c r="E482" s="28" t="s">
        <v>1461</v>
      </c>
      <c r="F482" s="28" t="s">
        <v>1462</v>
      </c>
      <c r="G482" s="13">
        <f aca="true" t="shared" si="41" ref="G482:G545">C482+$Q$3</f>
        <v>2309.09</v>
      </c>
      <c r="H482" s="13">
        <f aca="true" t="shared" si="42" ref="H482:H545">C482+$R$3</f>
        <v>2597.69</v>
      </c>
      <c r="I482" s="13">
        <f aca="true" t="shared" si="43" ref="I482:I545">C482+$S$3</f>
        <v>3071.42</v>
      </c>
      <c r="J482" s="13">
        <f aca="true" t="shared" si="44" ref="J482:J545">C482+$T$3</f>
        <v>4123.83</v>
      </c>
      <c r="K482" s="13" t="str">
        <f aca="true" t="shared" si="45" ref="K482:L545">D482</f>
        <v>0</v>
      </c>
      <c r="L482" s="13" t="str">
        <f t="shared" si="45"/>
        <v>182,62</v>
      </c>
      <c r="M482" s="14"/>
      <c r="N482" s="47"/>
      <c r="O482" s="48"/>
    </row>
    <row r="483" spans="1:15" s="12" customFormat="1" ht="14.25" customHeight="1">
      <c r="A483" s="28" t="s">
        <v>1414</v>
      </c>
      <c r="B483" s="28">
        <v>18</v>
      </c>
      <c r="C483" s="28" t="s">
        <v>1463</v>
      </c>
      <c r="D483" s="28" t="s">
        <v>19</v>
      </c>
      <c r="E483" s="28" t="s">
        <v>1464</v>
      </c>
      <c r="F483" s="28" t="s">
        <v>1465</v>
      </c>
      <c r="G483" s="13">
        <f t="shared" si="41"/>
        <v>2304.87</v>
      </c>
      <c r="H483" s="13">
        <f t="shared" si="42"/>
        <v>2593.4700000000003</v>
      </c>
      <c r="I483" s="13">
        <f t="shared" si="43"/>
        <v>3067.2</v>
      </c>
      <c r="J483" s="13">
        <f t="shared" si="44"/>
        <v>4119.61</v>
      </c>
      <c r="K483" s="13" t="str">
        <f t="shared" si="45"/>
        <v>0</v>
      </c>
      <c r="L483" s="13" t="str">
        <f t="shared" si="45"/>
        <v>191,31</v>
      </c>
      <c r="M483" s="14"/>
      <c r="N483" s="47"/>
      <c r="O483" s="48"/>
    </row>
    <row r="484" spans="1:15" s="12" customFormat="1" ht="14.25" customHeight="1">
      <c r="A484" s="28" t="s">
        <v>1414</v>
      </c>
      <c r="B484" s="28">
        <v>19</v>
      </c>
      <c r="C484" s="28" t="s">
        <v>58</v>
      </c>
      <c r="D484" s="28" t="s">
        <v>19</v>
      </c>
      <c r="E484" s="28" t="s">
        <v>1466</v>
      </c>
      <c r="F484" s="28" t="s">
        <v>1467</v>
      </c>
      <c r="G484" s="13">
        <f t="shared" si="41"/>
        <v>2284.22</v>
      </c>
      <c r="H484" s="13">
        <f t="shared" si="42"/>
        <v>2572.8199999999997</v>
      </c>
      <c r="I484" s="13">
        <f t="shared" si="43"/>
        <v>3046.55</v>
      </c>
      <c r="J484" s="13">
        <f t="shared" si="44"/>
        <v>4098.96</v>
      </c>
      <c r="K484" s="13" t="str">
        <f t="shared" si="45"/>
        <v>0</v>
      </c>
      <c r="L484" s="13" t="str">
        <f t="shared" si="45"/>
        <v>165,85</v>
      </c>
      <c r="M484" s="14"/>
      <c r="N484" s="47"/>
      <c r="O484" s="48"/>
    </row>
    <row r="485" spans="1:15" s="12" customFormat="1" ht="14.25" customHeight="1">
      <c r="A485" s="28" t="s">
        <v>1414</v>
      </c>
      <c r="B485" s="28">
        <v>20</v>
      </c>
      <c r="C485" s="28" t="s">
        <v>1468</v>
      </c>
      <c r="D485" s="28" t="s">
        <v>19</v>
      </c>
      <c r="E485" s="28" t="s">
        <v>1469</v>
      </c>
      <c r="F485" s="28" t="s">
        <v>1470</v>
      </c>
      <c r="G485" s="13">
        <f t="shared" si="41"/>
        <v>2263.49</v>
      </c>
      <c r="H485" s="13">
        <f t="shared" si="42"/>
        <v>2552.09</v>
      </c>
      <c r="I485" s="13">
        <f t="shared" si="43"/>
        <v>3025.8199999999997</v>
      </c>
      <c r="J485" s="13">
        <f t="shared" si="44"/>
        <v>4078.2299999999996</v>
      </c>
      <c r="K485" s="13" t="str">
        <f t="shared" si="45"/>
        <v>0</v>
      </c>
      <c r="L485" s="13" t="str">
        <f t="shared" si="45"/>
        <v>133,97</v>
      </c>
      <c r="M485" s="14"/>
      <c r="N485" s="47"/>
      <c r="O485" s="48"/>
    </row>
    <row r="486" spans="1:15" s="12" customFormat="1" ht="14.25" customHeight="1">
      <c r="A486" s="28" t="s">
        <v>1414</v>
      </c>
      <c r="B486" s="28">
        <v>21</v>
      </c>
      <c r="C486" s="28" t="s">
        <v>1471</v>
      </c>
      <c r="D486" s="28" t="s">
        <v>19</v>
      </c>
      <c r="E486" s="28" t="s">
        <v>1472</v>
      </c>
      <c r="F486" s="28" t="s">
        <v>1473</v>
      </c>
      <c r="G486" s="13">
        <f t="shared" si="41"/>
        <v>2314.86</v>
      </c>
      <c r="H486" s="13">
        <f t="shared" si="42"/>
        <v>2603.46</v>
      </c>
      <c r="I486" s="13">
        <f t="shared" si="43"/>
        <v>3077.19</v>
      </c>
      <c r="J486" s="13">
        <f t="shared" si="44"/>
        <v>4129.6</v>
      </c>
      <c r="K486" s="13" t="str">
        <f t="shared" si="45"/>
        <v>0</v>
      </c>
      <c r="L486" s="13" t="str">
        <f t="shared" si="45"/>
        <v>150,88</v>
      </c>
      <c r="M486" s="14"/>
      <c r="N486" s="47"/>
      <c r="O486" s="48"/>
    </row>
    <row r="487" spans="1:15" s="12" customFormat="1" ht="14.25" customHeight="1">
      <c r="A487" s="28" t="s">
        <v>1414</v>
      </c>
      <c r="B487" s="28">
        <v>22</v>
      </c>
      <c r="C487" s="28" t="s">
        <v>1474</v>
      </c>
      <c r="D487" s="28" t="s">
        <v>19</v>
      </c>
      <c r="E487" s="28" t="s">
        <v>1475</v>
      </c>
      <c r="F487" s="28" t="s">
        <v>1396</v>
      </c>
      <c r="G487" s="13">
        <f t="shared" si="41"/>
        <v>2293.51</v>
      </c>
      <c r="H487" s="13">
        <f t="shared" si="42"/>
        <v>2582.11</v>
      </c>
      <c r="I487" s="13">
        <f t="shared" si="43"/>
        <v>3055.84</v>
      </c>
      <c r="J487" s="13">
        <f t="shared" si="44"/>
        <v>4108.25</v>
      </c>
      <c r="K487" s="13" t="str">
        <f t="shared" si="45"/>
        <v>0</v>
      </c>
      <c r="L487" s="13" t="str">
        <f t="shared" si="45"/>
        <v>212,92</v>
      </c>
      <c r="M487" s="14"/>
      <c r="N487" s="47"/>
      <c r="O487" s="48"/>
    </row>
    <row r="488" spans="1:15" s="12" customFormat="1" ht="14.25" customHeight="1">
      <c r="A488" s="28" t="s">
        <v>1414</v>
      </c>
      <c r="B488" s="28">
        <v>23</v>
      </c>
      <c r="C488" s="28" t="s">
        <v>1476</v>
      </c>
      <c r="D488" s="28" t="s">
        <v>19</v>
      </c>
      <c r="E488" s="28" t="s">
        <v>1477</v>
      </c>
      <c r="F488" s="28" t="s">
        <v>1478</v>
      </c>
      <c r="G488" s="13">
        <f t="shared" si="41"/>
        <v>2211.14</v>
      </c>
      <c r="H488" s="13">
        <f t="shared" si="42"/>
        <v>2499.74</v>
      </c>
      <c r="I488" s="13">
        <f t="shared" si="43"/>
        <v>2973.4700000000003</v>
      </c>
      <c r="J488" s="13">
        <f t="shared" si="44"/>
        <v>4025.88</v>
      </c>
      <c r="K488" s="13" t="str">
        <f t="shared" si="45"/>
        <v>0</v>
      </c>
      <c r="L488" s="13" t="str">
        <f t="shared" si="45"/>
        <v>249</v>
      </c>
      <c r="M488" s="14"/>
      <c r="N488" s="47"/>
      <c r="O488" s="48"/>
    </row>
    <row r="489" spans="1:15" s="12" customFormat="1" ht="14.25" customHeight="1">
      <c r="A489" s="28" t="s">
        <v>1479</v>
      </c>
      <c r="B489" s="28">
        <v>0</v>
      </c>
      <c r="C489" s="28" t="s">
        <v>1480</v>
      </c>
      <c r="D489" s="28" t="s">
        <v>19</v>
      </c>
      <c r="E489" s="28" t="s">
        <v>1481</v>
      </c>
      <c r="F489" s="28" t="s">
        <v>1482</v>
      </c>
      <c r="G489" s="13">
        <f t="shared" si="41"/>
        <v>1995.5700000000002</v>
      </c>
      <c r="H489" s="13">
        <f t="shared" si="42"/>
        <v>2284.17</v>
      </c>
      <c r="I489" s="13">
        <f t="shared" si="43"/>
        <v>2757.9</v>
      </c>
      <c r="J489" s="13">
        <f t="shared" si="44"/>
        <v>3810.31</v>
      </c>
      <c r="K489" s="13" t="str">
        <f t="shared" si="45"/>
        <v>0</v>
      </c>
      <c r="L489" s="13" t="str">
        <f t="shared" si="45"/>
        <v>121,91</v>
      </c>
      <c r="M489" s="14"/>
      <c r="N489" s="47"/>
      <c r="O489" s="48"/>
    </row>
    <row r="490" spans="1:15" s="12" customFormat="1" ht="14.25" customHeight="1">
      <c r="A490" s="28" t="s">
        <v>1479</v>
      </c>
      <c r="B490" s="28">
        <v>1</v>
      </c>
      <c r="C490" s="28" t="s">
        <v>1483</v>
      </c>
      <c r="D490" s="28" t="s">
        <v>19</v>
      </c>
      <c r="E490" s="28" t="s">
        <v>1484</v>
      </c>
      <c r="F490" s="28" t="s">
        <v>1485</v>
      </c>
      <c r="G490" s="13">
        <f t="shared" si="41"/>
        <v>1952.31</v>
      </c>
      <c r="H490" s="13">
        <f t="shared" si="42"/>
        <v>2240.91</v>
      </c>
      <c r="I490" s="13">
        <f t="shared" si="43"/>
        <v>2714.64</v>
      </c>
      <c r="J490" s="13">
        <f t="shared" si="44"/>
        <v>3767.0499999999997</v>
      </c>
      <c r="K490" s="13" t="str">
        <f t="shared" si="45"/>
        <v>0</v>
      </c>
      <c r="L490" s="13" t="str">
        <f t="shared" si="45"/>
        <v>102,08</v>
      </c>
      <c r="M490" s="14"/>
      <c r="N490" s="47"/>
      <c r="O490" s="48"/>
    </row>
    <row r="491" spans="1:15" s="12" customFormat="1" ht="14.25" customHeight="1">
      <c r="A491" s="28" t="s">
        <v>1479</v>
      </c>
      <c r="B491" s="28">
        <v>2</v>
      </c>
      <c r="C491" s="28" t="s">
        <v>1486</v>
      </c>
      <c r="D491" s="28" t="s">
        <v>19</v>
      </c>
      <c r="E491" s="28" t="s">
        <v>1487</v>
      </c>
      <c r="F491" s="28" t="s">
        <v>1488</v>
      </c>
      <c r="G491" s="13">
        <f t="shared" si="41"/>
        <v>2088.14</v>
      </c>
      <c r="H491" s="13">
        <f t="shared" si="42"/>
        <v>2376.74</v>
      </c>
      <c r="I491" s="13">
        <f t="shared" si="43"/>
        <v>2850.4700000000003</v>
      </c>
      <c r="J491" s="13">
        <f t="shared" si="44"/>
        <v>3902.88</v>
      </c>
      <c r="K491" s="13" t="str">
        <f t="shared" si="45"/>
        <v>0</v>
      </c>
      <c r="L491" s="13" t="str">
        <f t="shared" si="45"/>
        <v>391,79</v>
      </c>
      <c r="M491" s="14"/>
      <c r="N491" s="47"/>
      <c r="O491" s="48"/>
    </row>
    <row r="492" spans="1:15" s="12" customFormat="1" ht="14.25" customHeight="1">
      <c r="A492" s="28" t="s">
        <v>1479</v>
      </c>
      <c r="B492" s="28">
        <v>3</v>
      </c>
      <c r="C492" s="28" t="s">
        <v>1489</v>
      </c>
      <c r="D492" s="28" t="s">
        <v>19</v>
      </c>
      <c r="E492" s="28" t="s">
        <v>1490</v>
      </c>
      <c r="F492" s="28" t="s">
        <v>1491</v>
      </c>
      <c r="G492" s="13">
        <f t="shared" si="41"/>
        <v>2102.97</v>
      </c>
      <c r="H492" s="13">
        <f t="shared" si="42"/>
        <v>2391.5699999999997</v>
      </c>
      <c r="I492" s="13">
        <f t="shared" si="43"/>
        <v>2865.3</v>
      </c>
      <c r="J492" s="13">
        <f t="shared" si="44"/>
        <v>3917.71</v>
      </c>
      <c r="K492" s="13" t="str">
        <f t="shared" si="45"/>
        <v>0</v>
      </c>
      <c r="L492" s="13" t="str">
        <f t="shared" si="45"/>
        <v>266,91</v>
      </c>
      <c r="M492" s="14"/>
      <c r="N492" s="47"/>
      <c r="O492" s="48"/>
    </row>
    <row r="493" spans="1:15" s="12" customFormat="1" ht="14.25" customHeight="1">
      <c r="A493" s="28" t="s">
        <v>1479</v>
      </c>
      <c r="B493" s="28">
        <v>4</v>
      </c>
      <c r="C493" s="28" t="s">
        <v>1492</v>
      </c>
      <c r="D493" s="28" t="s">
        <v>19</v>
      </c>
      <c r="E493" s="28" t="s">
        <v>1493</v>
      </c>
      <c r="F493" s="28" t="s">
        <v>1494</v>
      </c>
      <c r="G493" s="13">
        <f t="shared" si="41"/>
        <v>2049.05</v>
      </c>
      <c r="H493" s="13">
        <f t="shared" si="42"/>
        <v>2337.65</v>
      </c>
      <c r="I493" s="13">
        <f t="shared" si="43"/>
        <v>2811.38</v>
      </c>
      <c r="J493" s="13">
        <f t="shared" si="44"/>
        <v>3863.79</v>
      </c>
      <c r="K493" s="13" t="str">
        <f t="shared" si="45"/>
        <v>0</v>
      </c>
      <c r="L493" s="13" t="str">
        <f t="shared" si="45"/>
        <v>286,37</v>
      </c>
      <c r="M493" s="14"/>
      <c r="N493" s="47"/>
      <c r="O493" s="48"/>
    </row>
    <row r="494" spans="1:15" s="12" customFormat="1" ht="14.25" customHeight="1">
      <c r="A494" s="28" t="s">
        <v>1479</v>
      </c>
      <c r="B494" s="28">
        <v>5</v>
      </c>
      <c r="C494" s="28" t="s">
        <v>1495</v>
      </c>
      <c r="D494" s="28" t="s">
        <v>1496</v>
      </c>
      <c r="E494" s="28" t="s">
        <v>19</v>
      </c>
      <c r="F494" s="28" t="s">
        <v>1497</v>
      </c>
      <c r="G494" s="13">
        <f t="shared" si="41"/>
        <v>1808.75</v>
      </c>
      <c r="H494" s="13">
        <f t="shared" si="42"/>
        <v>2097.35</v>
      </c>
      <c r="I494" s="13">
        <f t="shared" si="43"/>
        <v>2571.08</v>
      </c>
      <c r="J494" s="13">
        <f t="shared" si="44"/>
        <v>3623.49</v>
      </c>
      <c r="K494" s="13" t="str">
        <f t="shared" si="45"/>
        <v>88,24</v>
      </c>
      <c r="L494" s="13" t="str">
        <f t="shared" si="45"/>
        <v>0</v>
      </c>
      <c r="M494" s="14"/>
      <c r="N494" s="47"/>
      <c r="O494" s="48"/>
    </row>
    <row r="495" spans="1:15" s="12" customFormat="1" ht="14.25" customHeight="1">
      <c r="A495" s="28" t="s">
        <v>1479</v>
      </c>
      <c r="B495" s="28">
        <v>6</v>
      </c>
      <c r="C495" s="28" t="s">
        <v>1498</v>
      </c>
      <c r="D495" s="28" t="s">
        <v>1499</v>
      </c>
      <c r="E495" s="28" t="s">
        <v>19</v>
      </c>
      <c r="F495" s="28" t="s">
        <v>1500</v>
      </c>
      <c r="G495" s="13">
        <f t="shared" si="41"/>
        <v>1872.35</v>
      </c>
      <c r="H495" s="13">
        <f t="shared" si="42"/>
        <v>2160.95</v>
      </c>
      <c r="I495" s="13">
        <f t="shared" si="43"/>
        <v>2634.6800000000003</v>
      </c>
      <c r="J495" s="13">
        <f t="shared" si="44"/>
        <v>3687.09</v>
      </c>
      <c r="K495" s="13" t="str">
        <f t="shared" si="45"/>
        <v>72,2</v>
      </c>
      <c r="L495" s="13" t="str">
        <f t="shared" si="45"/>
        <v>0</v>
      </c>
      <c r="M495" s="14"/>
      <c r="N495" s="47"/>
      <c r="O495" s="48"/>
    </row>
    <row r="496" spans="1:15" s="12" customFormat="1" ht="14.25" customHeight="1">
      <c r="A496" s="28" t="s">
        <v>1479</v>
      </c>
      <c r="B496" s="28">
        <v>7</v>
      </c>
      <c r="C496" s="28" t="s">
        <v>1501</v>
      </c>
      <c r="D496" s="28" t="s">
        <v>1502</v>
      </c>
      <c r="E496" s="28" t="s">
        <v>19</v>
      </c>
      <c r="F496" s="28" t="s">
        <v>1503</v>
      </c>
      <c r="G496" s="13">
        <f t="shared" si="41"/>
        <v>2074.43</v>
      </c>
      <c r="H496" s="13">
        <f t="shared" si="42"/>
        <v>2363.0299999999997</v>
      </c>
      <c r="I496" s="13">
        <f t="shared" si="43"/>
        <v>2836.76</v>
      </c>
      <c r="J496" s="13">
        <f t="shared" si="44"/>
        <v>3889.17</v>
      </c>
      <c r="K496" s="13" t="str">
        <f t="shared" si="45"/>
        <v>49,77</v>
      </c>
      <c r="L496" s="13" t="str">
        <f t="shared" si="45"/>
        <v>0</v>
      </c>
      <c r="M496" s="14"/>
      <c r="N496" s="47"/>
      <c r="O496" s="48"/>
    </row>
    <row r="497" spans="1:15" s="12" customFormat="1" ht="14.25" customHeight="1">
      <c r="A497" s="28" t="s">
        <v>1479</v>
      </c>
      <c r="B497" s="28">
        <v>8</v>
      </c>
      <c r="C497" s="28" t="s">
        <v>1104</v>
      </c>
      <c r="D497" s="28" t="s">
        <v>1360</v>
      </c>
      <c r="E497" s="28" t="s">
        <v>19</v>
      </c>
      <c r="F497" s="28" t="s">
        <v>1504</v>
      </c>
      <c r="G497" s="13">
        <f t="shared" si="41"/>
        <v>2299.97</v>
      </c>
      <c r="H497" s="13">
        <f t="shared" si="42"/>
        <v>2588.5699999999997</v>
      </c>
      <c r="I497" s="13">
        <f t="shared" si="43"/>
        <v>3062.3</v>
      </c>
      <c r="J497" s="13">
        <f t="shared" si="44"/>
        <v>4114.71</v>
      </c>
      <c r="K497" s="13" t="str">
        <f t="shared" si="45"/>
        <v>2,36</v>
      </c>
      <c r="L497" s="13" t="str">
        <f t="shared" si="45"/>
        <v>0</v>
      </c>
      <c r="M497" s="14"/>
      <c r="N497" s="47"/>
      <c r="O497" s="48"/>
    </row>
    <row r="498" spans="1:15" s="12" customFormat="1" ht="14.25" customHeight="1">
      <c r="A498" s="28" t="s">
        <v>1479</v>
      </c>
      <c r="B498" s="28">
        <v>9</v>
      </c>
      <c r="C498" s="28" t="s">
        <v>1505</v>
      </c>
      <c r="D498" s="28" t="s">
        <v>1506</v>
      </c>
      <c r="E498" s="28" t="s">
        <v>19</v>
      </c>
      <c r="F498" s="28" t="s">
        <v>1507</v>
      </c>
      <c r="G498" s="13">
        <f t="shared" si="41"/>
        <v>2280.45</v>
      </c>
      <c r="H498" s="13">
        <f t="shared" si="42"/>
        <v>2569.05</v>
      </c>
      <c r="I498" s="13">
        <f t="shared" si="43"/>
        <v>3042.7799999999997</v>
      </c>
      <c r="J498" s="13">
        <f t="shared" si="44"/>
        <v>4095.1899999999996</v>
      </c>
      <c r="K498" s="13" t="str">
        <f t="shared" si="45"/>
        <v>30,11</v>
      </c>
      <c r="L498" s="13" t="str">
        <f t="shared" si="45"/>
        <v>0</v>
      </c>
      <c r="M498" s="14"/>
      <c r="N498" s="47"/>
      <c r="O498" s="48"/>
    </row>
    <row r="499" spans="1:15" s="12" customFormat="1" ht="14.25" customHeight="1">
      <c r="A499" s="28" t="s">
        <v>1479</v>
      </c>
      <c r="B499" s="28">
        <v>10</v>
      </c>
      <c r="C499" s="28" t="s">
        <v>1508</v>
      </c>
      <c r="D499" s="28" t="s">
        <v>19</v>
      </c>
      <c r="E499" s="28" t="s">
        <v>1509</v>
      </c>
      <c r="F499" s="28" t="s">
        <v>1510</v>
      </c>
      <c r="G499" s="13">
        <f t="shared" si="41"/>
        <v>2315.3</v>
      </c>
      <c r="H499" s="13">
        <f t="shared" si="42"/>
        <v>2603.9</v>
      </c>
      <c r="I499" s="13">
        <f t="shared" si="43"/>
        <v>3077.63</v>
      </c>
      <c r="J499" s="13">
        <f t="shared" si="44"/>
        <v>4130.04</v>
      </c>
      <c r="K499" s="13" t="str">
        <f t="shared" si="45"/>
        <v>0</v>
      </c>
      <c r="L499" s="13" t="str">
        <f t="shared" si="45"/>
        <v>68,27</v>
      </c>
      <c r="M499" s="14"/>
      <c r="N499" s="47"/>
      <c r="O499" s="48"/>
    </row>
    <row r="500" spans="1:15" s="12" customFormat="1" ht="14.25" customHeight="1">
      <c r="A500" s="28" t="s">
        <v>1479</v>
      </c>
      <c r="B500" s="28">
        <v>11</v>
      </c>
      <c r="C500" s="28" t="s">
        <v>1511</v>
      </c>
      <c r="D500" s="28" t="s">
        <v>19</v>
      </c>
      <c r="E500" s="28" t="s">
        <v>1512</v>
      </c>
      <c r="F500" s="28" t="s">
        <v>1513</v>
      </c>
      <c r="G500" s="13">
        <f t="shared" si="41"/>
        <v>2286.32</v>
      </c>
      <c r="H500" s="13">
        <f t="shared" si="42"/>
        <v>2574.92</v>
      </c>
      <c r="I500" s="13">
        <f t="shared" si="43"/>
        <v>3048.65</v>
      </c>
      <c r="J500" s="13">
        <f t="shared" si="44"/>
        <v>4101.0599999999995</v>
      </c>
      <c r="K500" s="13" t="str">
        <f t="shared" si="45"/>
        <v>0</v>
      </c>
      <c r="L500" s="13" t="str">
        <f t="shared" si="45"/>
        <v>112,57</v>
      </c>
      <c r="M500" s="14"/>
      <c r="N500" s="47"/>
      <c r="O500" s="48"/>
    </row>
    <row r="501" spans="1:15" s="12" customFormat="1" ht="14.25" customHeight="1">
      <c r="A501" s="28" t="s">
        <v>1479</v>
      </c>
      <c r="B501" s="28">
        <v>12</v>
      </c>
      <c r="C501" s="28" t="s">
        <v>1514</v>
      </c>
      <c r="D501" s="28" t="s">
        <v>1515</v>
      </c>
      <c r="E501" s="28" t="s">
        <v>19</v>
      </c>
      <c r="F501" s="28" t="s">
        <v>1516</v>
      </c>
      <c r="G501" s="13">
        <f t="shared" si="41"/>
        <v>2274.2</v>
      </c>
      <c r="H501" s="13">
        <f t="shared" si="42"/>
        <v>2562.8</v>
      </c>
      <c r="I501" s="13">
        <f t="shared" si="43"/>
        <v>3036.5299999999997</v>
      </c>
      <c r="J501" s="13">
        <f t="shared" si="44"/>
        <v>4088.9399999999996</v>
      </c>
      <c r="K501" s="13" t="str">
        <f t="shared" si="45"/>
        <v>27,05</v>
      </c>
      <c r="L501" s="13" t="str">
        <f t="shared" si="45"/>
        <v>0</v>
      </c>
      <c r="M501" s="14"/>
      <c r="N501" s="47"/>
      <c r="O501" s="48"/>
    </row>
    <row r="502" spans="1:15" s="12" customFormat="1" ht="14.25" customHeight="1">
      <c r="A502" s="28" t="s">
        <v>1479</v>
      </c>
      <c r="B502" s="28">
        <v>13</v>
      </c>
      <c r="C502" s="28" t="s">
        <v>1517</v>
      </c>
      <c r="D502" s="28" t="s">
        <v>1518</v>
      </c>
      <c r="E502" s="28" t="s">
        <v>19</v>
      </c>
      <c r="F502" s="28" t="s">
        <v>1519</v>
      </c>
      <c r="G502" s="13">
        <f t="shared" si="41"/>
        <v>2295.58</v>
      </c>
      <c r="H502" s="13">
        <f t="shared" si="42"/>
        <v>2584.1800000000003</v>
      </c>
      <c r="I502" s="13">
        <f t="shared" si="43"/>
        <v>3057.91</v>
      </c>
      <c r="J502" s="13">
        <f t="shared" si="44"/>
        <v>4110.32</v>
      </c>
      <c r="K502" s="13" t="str">
        <f t="shared" si="45"/>
        <v>44,19</v>
      </c>
      <c r="L502" s="13" t="str">
        <f t="shared" si="45"/>
        <v>0</v>
      </c>
      <c r="M502" s="14"/>
      <c r="N502" s="47"/>
      <c r="O502" s="48"/>
    </row>
    <row r="503" spans="1:15" s="12" customFormat="1" ht="14.25" customHeight="1">
      <c r="A503" s="28" t="s">
        <v>1479</v>
      </c>
      <c r="B503" s="28">
        <v>14</v>
      </c>
      <c r="C503" s="28" t="s">
        <v>1520</v>
      </c>
      <c r="D503" s="28" t="s">
        <v>1521</v>
      </c>
      <c r="E503" s="28" t="s">
        <v>19</v>
      </c>
      <c r="F503" s="28" t="s">
        <v>1522</v>
      </c>
      <c r="G503" s="13">
        <f t="shared" si="41"/>
        <v>2310.15</v>
      </c>
      <c r="H503" s="13">
        <f t="shared" si="42"/>
        <v>2598.75</v>
      </c>
      <c r="I503" s="13">
        <f t="shared" si="43"/>
        <v>3072.48</v>
      </c>
      <c r="J503" s="13">
        <f t="shared" si="44"/>
        <v>4124.889999999999</v>
      </c>
      <c r="K503" s="13" t="str">
        <f t="shared" si="45"/>
        <v>165,51</v>
      </c>
      <c r="L503" s="13" t="str">
        <f t="shared" si="45"/>
        <v>0</v>
      </c>
      <c r="M503" s="14"/>
      <c r="N503" s="47"/>
      <c r="O503" s="48"/>
    </row>
    <row r="504" spans="1:15" s="12" customFormat="1" ht="14.25" customHeight="1">
      <c r="A504" s="28" t="s">
        <v>1479</v>
      </c>
      <c r="B504" s="28">
        <v>15</v>
      </c>
      <c r="C504" s="28" t="s">
        <v>1523</v>
      </c>
      <c r="D504" s="28" t="s">
        <v>57</v>
      </c>
      <c r="E504" s="28" t="s">
        <v>19</v>
      </c>
      <c r="F504" s="28" t="s">
        <v>1524</v>
      </c>
      <c r="G504" s="13">
        <f t="shared" si="41"/>
        <v>2276.22</v>
      </c>
      <c r="H504" s="13">
        <f t="shared" si="42"/>
        <v>2564.8199999999997</v>
      </c>
      <c r="I504" s="13">
        <f t="shared" si="43"/>
        <v>3038.55</v>
      </c>
      <c r="J504" s="13">
        <f t="shared" si="44"/>
        <v>4090.96</v>
      </c>
      <c r="K504" s="13" t="str">
        <f t="shared" si="45"/>
        <v>37,24</v>
      </c>
      <c r="L504" s="13" t="str">
        <f t="shared" si="45"/>
        <v>0</v>
      </c>
      <c r="M504" s="14"/>
      <c r="N504" s="47"/>
      <c r="O504" s="48"/>
    </row>
    <row r="505" spans="1:15" s="12" customFormat="1" ht="14.25" customHeight="1">
      <c r="A505" s="28" t="s">
        <v>1479</v>
      </c>
      <c r="B505" s="28">
        <v>16</v>
      </c>
      <c r="C505" s="28" t="s">
        <v>1525</v>
      </c>
      <c r="D505" s="28" t="s">
        <v>1526</v>
      </c>
      <c r="E505" s="28" t="s">
        <v>19</v>
      </c>
      <c r="F505" s="28" t="s">
        <v>1527</v>
      </c>
      <c r="G505" s="13">
        <f t="shared" si="41"/>
        <v>2295.03</v>
      </c>
      <c r="H505" s="13">
        <f t="shared" si="42"/>
        <v>2583.63</v>
      </c>
      <c r="I505" s="13">
        <f t="shared" si="43"/>
        <v>3057.36</v>
      </c>
      <c r="J505" s="13">
        <f t="shared" si="44"/>
        <v>4109.77</v>
      </c>
      <c r="K505" s="13" t="str">
        <f t="shared" si="45"/>
        <v>0,81</v>
      </c>
      <c r="L505" s="13" t="str">
        <f t="shared" si="45"/>
        <v>0</v>
      </c>
      <c r="M505" s="14"/>
      <c r="N505" s="47"/>
      <c r="O505" s="48"/>
    </row>
    <row r="506" spans="1:15" s="12" customFormat="1" ht="14.25" customHeight="1">
      <c r="A506" s="28" t="s">
        <v>1479</v>
      </c>
      <c r="B506" s="28">
        <v>17</v>
      </c>
      <c r="C506" s="28" t="s">
        <v>1528</v>
      </c>
      <c r="D506" s="28" t="s">
        <v>33</v>
      </c>
      <c r="E506" s="28" t="s">
        <v>19</v>
      </c>
      <c r="F506" s="28" t="s">
        <v>1529</v>
      </c>
      <c r="G506" s="13">
        <f t="shared" si="41"/>
        <v>2279.06</v>
      </c>
      <c r="H506" s="13">
        <f t="shared" si="42"/>
        <v>2567.66</v>
      </c>
      <c r="I506" s="13">
        <f t="shared" si="43"/>
        <v>3041.3900000000003</v>
      </c>
      <c r="J506" s="13">
        <f t="shared" si="44"/>
        <v>4093.8</v>
      </c>
      <c r="K506" s="13" t="str">
        <f t="shared" si="45"/>
        <v>3,42</v>
      </c>
      <c r="L506" s="13" t="str">
        <f t="shared" si="45"/>
        <v>0</v>
      </c>
      <c r="M506" s="14"/>
      <c r="N506" s="47"/>
      <c r="O506" s="48"/>
    </row>
    <row r="507" spans="1:15" s="12" customFormat="1" ht="14.25" customHeight="1">
      <c r="A507" s="28" t="s">
        <v>1479</v>
      </c>
      <c r="B507" s="28">
        <v>18</v>
      </c>
      <c r="C507" s="28" t="s">
        <v>1530</v>
      </c>
      <c r="D507" s="28" t="s">
        <v>19</v>
      </c>
      <c r="E507" s="28" t="s">
        <v>1531</v>
      </c>
      <c r="F507" s="28" t="s">
        <v>1532</v>
      </c>
      <c r="G507" s="13">
        <f t="shared" si="41"/>
        <v>2269.32</v>
      </c>
      <c r="H507" s="13">
        <f t="shared" si="42"/>
        <v>2557.92</v>
      </c>
      <c r="I507" s="13">
        <f t="shared" si="43"/>
        <v>3031.65</v>
      </c>
      <c r="J507" s="13">
        <f t="shared" si="44"/>
        <v>4084.06</v>
      </c>
      <c r="K507" s="13" t="str">
        <f t="shared" si="45"/>
        <v>0</v>
      </c>
      <c r="L507" s="13" t="str">
        <f t="shared" si="45"/>
        <v>77,84</v>
      </c>
      <c r="M507" s="14"/>
      <c r="N507" s="47"/>
      <c r="O507" s="48"/>
    </row>
    <row r="508" spans="1:15" s="12" customFormat="1" ht="14.25" customHeight="1">
      <c r="A508" s="28" t="s">
        <v>1479</v>
      </c>
      <c r="B508" s="28">
        <v>19</v>
      </c>
      <c r="C508" s="28" t="s">
        <v>1533</v>
      </c>
      <c r="D508" s="28" t="s">
        <v>19</v>
      </c>
      <c r="E508" s="28" t="s">
        <v>1534</v>
      </c>
      <c r="F508" s="28" t="s">
        <v>1535</v>
      </c>
      <c r="G508" s="13">
        <f t="shared" si="41"/>
        <v>2218.81</v>
      </c>
      <c r="H508" s="13">
        <f t="shared" si="42"/>
        <v>2507.41</v>
      </c>
      <c r="I508" s="13">
        <f t="shared" si="43"/>
        <v>2981.1400000000003</v>
      </c>
      <c r="J508" s="13">
        <f t="shared" si="44"/>
        <v>4033.55</v>
      </c>
      <c r="K508" s="13" t="str">
        <f t="shared" si="45"/>
        <v>0</v>
      </c>
      <c r="L508" s="13" t="str">
        <f t="shared" si="45"/>
        <v>48,11</v>
      </c>
      <c r="M508" s="14"/>
      <c r="N508" s="47"/>
      <c r="O508" s="48"/>
    </row>
    <row r="509" spans="1:15" s="12" customFormat="1" ht="14.25" customHeight="1">
      <c r="A509" s="28" t="s">
        <v>1479</v>
      </c>
      <c r="B509" s="28">
        <v>20</v>
      </c>
      <c r="C509" s="28" t="s">
        <v>1536</v>
      </c>
      <c r="D509" s="28" t="s">
        <v>19</v>
      </c>
      <c r="E509" s="28" t="s">
        <v>1537</v>
      </c>
      <c r="F509" s="28" t="s">
        <v>1538</v>
      </c>
      <c r="G509" s="13">
        <f t="shared" si="41"/>
        <v>2179.89</v>
      </c>
      <c r="H509" s="13">
        <f t="shared" si="42"/>
        <v>2468.49</v>
      </c>
      <c r="I509" s="13">
        <f t="shared" si="43"/>
        <v>2942.2200000000003</v>
      </c>
      <c r="J509" s="13">
        <f t="shared" si="44"/>
        <v>3994.63</v>
      </c>
      <c r="K509" s="13" t="str">
        <f t="shared" si="45"/>
        <v>0</v>
      </c>
      <c r="L509" s="13" t="str">
        <f t="shared" si="45"/>
        <v>28,22</v>
      </c>
      <c r="M509" s="14"/>
      <c r="N509" s="47"/>
      <c r="O509" s="48"/>
    </row>
    <row r="510" spans="1:15" s="12" customFormat="1" ht="14.25" customHeight="1">
      <c r="A510" s="28" t="s">
        <v>1479</v>
      </c>
      <c r="B510" s="28">
        <v>21</v>
      </c>
      <c r="C510" s="28" t="s">
        <v>1539</v>
      </c>
      <c r="D510" s="28" t="s">
        <v>19</v>
      </c>
      <c r="E510" s="28" t="s">
        <v>67</v>
      </c>
      <c r="F510" s="28" t="s">
        <v>1540</v>
      </c>
      <c r="G510" s="13">
        <f t="shared" si="41"/>
        <v>2262.33</v>
      </c>
      <c r="H510" s="13">
        <f t="shared" si="42"/>
        <v>2550.9300000000003</v>
      </c>
      <c r="I510" s="13">
        <f t="shared" si="43"/>
        <v>3024.66</v>
      </c>
      <c r="J510" s="13">
        <f t="shared" si="44"/>
        <v>4077.0699999999997</v>
      </c>
      <c r="K510" s="13" t="str">
        <f t="shared" si="45"/>
        <v>0</v>
      </c>
      <c r="L510" s="13" t="str">
        <f t="shared" si="45"/>
        <v>51,56</v>
      </c>
      <c r="M510" s="14"/>
      <c r="N510" s="47"/>
      <c r="O510" s="48"/>
    </row>
    <row r="511" spans="1:15" s="12" customFormat="1" ht="14.25" customHeight="1">
      <c r="A511" s="28" t="s">
        <v>1479</v>
      </c>
      <c r="B511" s="28">
        <v>22</v>
      </c>
      <c r="C511" s="28" t="s">
        <v>1541</v>
      </c>
      <c r="D511" s="28" t="s">
        <v>19</v>
      </c>
      <c r="E511" s="28" t="s">
        <v>1542</v>
      </c>
      <c r="F511" s="28" t="s">
        <v>1543</v>
      </c>
      <c r="G511" s="13">
        <f t="shared" si="41"/>
        <v>2252.05</v>
      </c>
      <c r="H511" s="13">
        <f t="shared" si="42"/>
        <v>2540.65</v>
      </c>
      <c r="I511" s="13">
        <f t="shared" si="43"/>
        <v>3014.38</v>
      </c>
      <c r="J511" s="13">
        <f t="shared" si="44"/>
        <v>4066.79</v>
      </c>
      <c r="K511" s="13" t="str">
        <f t="shared" si="45"/>
        <v>0</v>
      </c>
      <c r="L511" s="13" t="str">
        <f t="shared" si="45"/>
        <v>98,35</v>
      </c>
      <c r="M511" s="14"/>
      <c r="N511" s="47"/>
      <c r="O511" s="48"/>
    </row>
    <row r="512" spans="1:15" s="12" customFormat="1" ht="14.25" customHeight="1">
      <c r="A512" s="28" t="s">
        <v>1479</v>
      </c>
      <c r="B512" s="28">
        <v>23</v>
      </c>
      <c r="C512" s="28" t="s">
        <v>1544</v>
      </c>
      <c r="D512" s="28" t="s">
        <v>19</v>
      </c>
      <c r="E512" s="28" t="s">
        <v>1545</v>
      </c>
      <c r="F512" s="28" t="s">
        <v>1546</v>
      </c>
      <c r="G512" s="13">
        <f t="shared" si="41"/>
        <v>2048.52</v>
      </c>
      <c r="H512" s="13">
        <f t="shared" si="42"/>
        <v>2337.12</v>
      </c>
      <c r="I512" s="13">
        <f t="shared" si="43"/>
        <v>2810.8500000000004</v>
      </c>
      <c r="J512" s="13">
        <f t="shared" si="44"/>
        <v>3863.26</v>
      </c>
      <c r="K512" s="13" t="str">
        <f t="shared" si="45"/>
        <v>0</v>
      </c>
      <c r="L512" s="13" t="str">
        <f t="shared" si="45"/>
        <v>124,41</v>
      </c>
      <c r="M512" s="14"/>
      <c r="N512" s="47"/>
      <c r="O512" s="48"/>
    </row>
    <row r="513" spans="1:15" s="12" customFormat="1" ht="14.25" customHeight="1">
      <c r="A513" s="28" t="s">
        <v>1547</v>
      </c>
      <c r="B513" s="28">
        <v>0</v>
      </c>
      <c r="C513" s="28" t="s">
        <v>1548</v>
      </c>
      <c r="D513" s="28" t="s">
        <v>19</v>
      </c>
      <c r="E513" s="28" t="s">
        <v>1549</v>
      </c>
      <c r="F513" s="28" t="s">
        <v>1550</v>
      </c>
      <c r="G513" s="13">
        <f t="shared" si="41"/>
        <v>2075.24</v>
      </c>
      <c r="H513" s="13">
        <f t="shared" si="42"/>
        <v>2363.84</v>
      </c>
      <c r="I513" s="13">
        <f t="shared" si="43"/>
        <v>2837.5699999999997</v>
      </c>
      <c r="J513" s="13">
        <f t="shared" si="44"/>
        <v>3889.9799999999996</v>
      </c>
      <c r="K513" s="13" t="str">
        <f t="shared" si="45"/>
        <v>0</v>
      </c>
      <c r="L513" s="13" t="str">
        <f t="shared" si="45"/>
        <v>82,16</v>
      </c>
      <c r="M513" s="14"/>
      <c r="N513" s="47"/>
      <c r="O513" s="48"/>
    </row>
    <row r="514" spans="1:15" s="12" customFormat="1" ht="14.25" customHeight="1">
      <c r="A514" s="28" t="s">
        <v>1547</v>
      </c>
      <c r="B514" s="28">
        <v>1</v>
      </c>
      <c r="C514" s="28" t="s">
        <v>1551</v>
      </c>
      <c r="D514" s="28" t="s">
        <v>19</v>
      </c>
      <c r="E514" s="28" t="s">
        <v>1552</v>
      </c>
      <c r="F514" s="28" t="s">
        <v>1553</v>
      </c>
      <c r="G514" s="13">
        <f t="shared" si="41"/>
        <v>1985.8600000000001</v>
      </c>
      <c r="H514" s="13">
        <f t="shared" si="42"/>
        <v>2274.46</v>
      </c>
      <c r="I514" s="13">
        <f t="shared" si="43"/>
        <v>2748.19</v>
      </c>
      <c r="J514" s="13">
        <f t="shared" si="44"/>
        <v>3800.6</v>
      </c>
      <c r="K514" s="13" t="str">
        <f t="shared" si="45"/>
        <v>0</v>
      </c>
      <c r="L514" s="13" t="str">
        <f t="shared" si="45"/>
        <v>142,69</v>
      </c>
      <c r="M514" s="14"/>
      <c r="N514" s="47"/>
      <c r="O514" s="48"/>
    </row>
    <row r="515" spans="1:15" s="12" customFormat="1" ht="14.25" customHeight="1">
      <c r="A515" s="28" t="s">
        <v>1547</v>
      </c>
      <c r="B515" s="28">
        <v>2</v>
      </c>
      <c r="C515" s="28" t="s">
        <v>1554</v>
      </c>
      <c r="D515" s="28" t="s">
        <v>19</v>
      </c>
      <c r="E515" s="28" t="s">
        <v>69</v>
      </c>
      <c r="F515" s="28" t="s">
        <v>1555</v>
      </c>
      <c r="G515" s="13">
        <f t="shared" si="41"/>
        <v>1979.24</v>
      </c>
      <c r="H515" s="13">
        <f t="shared" si="42"/>
        <v>2267.84</v>
      </c>
      <c r="I515" s="13">
        <f t="shared" si="43"/>
        <v>2741.57</v>
      </c>
      <c r="J515" s="13">
        <f t="shared" si="44"/>
        <v>3793.98</v>
      </c>
      <c r="K515" s="13" t="str">
        <f t="shared" si="45"/>
        <v>0</v>
      </c>
      <c r="L515" s="13" t="str">
        <f t="shared" si="45"/>
        <v>84,18</v>
      </c>
      <c r="M515" s="14"/>
      <c r="N515" s="47"/>
      <c r="O515" s="48"/>
    </row>
    <row r="516" spans="1:15" s="12" customFormat="1" ht="14.25" customHeight="1">
      <c r="A516" s="28" t="s">
        <v>1547</v>
      </c>
      <c r="B516" s="28">
        <v>3</v>
      </c>
      <c r="C516" s="28" t="s">
        <v>1556</v>
      </c>
      <c r="D516" s="28" t="s">
        <v>19</v>
      </c>
      <c r="E516" s="28" t="s">
        <v>1557</v>
      </c>
      <c r="F516" s="28" t="s">
        <v>1558</v>
      </c>
      <c r="G516" s="13">
        <f t="shared" si="41"/>
        <v>1925.52</v>
      </c>
      <c r="H516" s="13">
        <f t="shared" si="42"/>
        <v>2214.12</v>
      </c>
      <c r="I516" s="13">
        <f t="shared" si="43"/>
        <v>2687.85</v>
      </c>
      <c r="J516" s="13">
        <f t="shared" si="44"/>
        <v>3740.2599999999998</v>
      </c>
      <c r="K516" s="13" t="str">
        <f t="shared" si="45"/>
        <v>0</v>
      </c>
      <c r="L516" s="13" t="str">
        <f t="shared" si="45"/>
        <v>63,76</v>
      </c>
      <c r="M516" s="14"/>
      <c r="N516" s="47"/>
      <c r="O516" s="48"/>
    </row>
    <row r="517" spans="1:15" s="12" customFormat="1" ht="14.25" customHeight="1">
      <c r="A517" s="28" t="s">
        <v>1547</v>
      </c>
      <c r="B517" s="28">
        <v>4</v>
      </c>
      <c r="C517" s="28" t="s">
        <v>1559</v>
      </c>
      <c r="D517" s="28" t="s">
        <v>1560</v>
      </c>
      <c r="E517" s="28" t="s">
        <v>19</v>
      </c>
      <c r="F517" s="28" t="s">
        <v>1561</v>
      </c>
      <c r="G517" s="13">
        <f t="shared" si="41"/>
        <v>1883.78</v>
      </c>
      <c r="H517" s="13">
        <f t="shared" si="42"/>
        <v>2172.38</v>
      </c>
      <c r="I517" s="13">
        <f t="shared" si="43"/>
        <v>2646.11</v>
      </c>
      <c r="J517" s="13">
        <f t="shared" si="44"/>
        <v>3698.52</v>
      </c>
      <c r="K517" s="13" t="str">
        <f t="shared" si="45"/>
        <v>11,01</v>
      </c>
      <c r="L517" s="13" t="str">
        <f t="shared" si="45"/>
        <v>0</v>
      </c>
      <c r="M517" s="14"/>
      <c r="N517" s="47"/>
      <c r="O517" s="48"/>
    </row>
    <row r="518" spans="1:15" s="12" customFormat="1" ht="14.25" customHeight="1">
      <c r="A518" s="28" t="s">
        <v>1547</v>
      </c>
      <c r="B518" s="28">
        <v>5</v>
      </c>
      <c r="C518" s="28" t="s">
        <v>1562</v>
      </c>
      <c r="D518" s="28" t="s">
        <v>1563</v>
      </c>
      <c r="E518" s="28" t="s">
        <v>19</v>
      </c>
      <c r="F518" s="28" t="s">
        <v>1564</v>
      </c>
      <c r="G518" s="13">
        <f t="shared" si="41"/>
        <v>1905.06</v>
      </c>
      <c r="H518" s="13">
        <f t="shared" si="42"/>
        <v>2193.66</v>
      </c>
      <c r="I518" s="13">
        <f t="shared" si="43"/>
        <v>2667.39</v>
      </c>
      <c r="J518" s="13">
        <f t="shared" si="44"/>
        <v>3719.7999999999997</v>
      </c>
      <c r="K518" s="13" t="str">
        <f t="shared" si="45"/>
        <v>56,14</v>
      </c>
      <c r="L518" s="13" t="str">
        <f t="shared" si="45"/>
        <v>0</v>
      </c>
      <c r="M518" s="14"/>
      <c r="N518" s="47"/>
      <c r="O518" s="48"/>
    </row>
    <row r="519" spans="1:15" s="12" customFormat="1" ht="14.25" customHeight="1">
      <c r="A519" s="28" t="s">
        <v>1547</v>
      </c>
      <c r="B519" s="28">
        <v>6</v>
      </c>
      <c r="C519" s="28" t="s">
        <v>1565</v>
      </c>
      <c r="D519" s="28" t="s">
        <v>1566</v>
      </c>
      <c r="E519" s="28" t="s">
        <v>19</v>
      </c>
      <c r="F519" s="28" t="s">
        <v>1567</v>
      </c>
      <c r="G519" s="13">
        <f t="shared" si="41"/>
        <v>1903.53</v>
      </c>
      <c r="H519" s="13">
        <f t="shared" si="42"/>
        <v>2192.13</v>
      </c>
      <c r="I519" s="13">
        <f t="shared" si="43"/>
        <v>2665.86</v>
      </c>
      <c r="J519" s="13">
        <f t="shared" si="44"/>
        <v>3718.27</v>
      </c>
      <c r="K519" s="13" t="str">
        <f t="shared" si="45"/>
        <v>136,41</v>
      </c>
      <c r="L519" s="13" t="str">
        <f t="shared" si="45"/>
        <v>0</v>
      </c>
      <c r="M519" s="14"/>
      <c r="N519" s="47"/>
      <c r="O519" s="48"/>
    </row>
    <row r="520" spans="1:15" s="12" customFormat="1" ht="14.25" customHeight="1">
      <c r="A520" s="28" t="s">
        <v>1547</v>
      </c>
      <c r="B520" s="28">
        <v>7</v>
      </c>
      <c r="C520" s="28" t="s">
        <v>1568</v>
      </c>
      <c r="D520" s="28" t="s">
        <v>1569</v>
      </c>
      <c r="E520" s="28" t="s">
        <v>19</v>
      </c>
      <c r="F520" s="28" t="s">
        <v>1570</v>
      </c>
      <c r="G520" s="13">
        <f t="shared" si="41"/>
        <v>1923.05</v>
      </c>
      <c r="H520" s="13">
        <f t="shared" si="42"/>
        <v>2211.65</v>
      </c>
      <c r="I520" s="13">
        <f t="shared" si="43"/>
        <v>2685.38</v>
      </c>
      <c r="J520" s="13">
        <f t="shared" si="44"/>
        <v>3737.79</v>
      </c>
      <c r="K520" s="13" t="str">
        <f t="shared" si="45"/>
        <v>180,5</v>
      </c>
      <c r="L520" s="13" t="str">
        <f t="shared" si="45"/>
        <v>0</v>
      </c>
      <c r="M520" s="14"/>
      <c r="N520" s="47"/>
      <c r="O520" s="48"/>
    </row>
    <row r="521" spans="1:15" s="12" customFormat="1" ht="14.25" customHeight="1">
      <c r="A521" s="28" t="s">
        <v>1547</v>
      </c>
      <c r="B521" s="28">
        <v>8</v>
      </c>
      <c r="C521" s="28" t="s">
        <v>1571</v>
      </c>
      <c r="D521" s="28" t="s">
        <v>1572</v>
      </c>
      <c r="E521" s="28" t="s">
        <v>19</v>
      </c>
      <c r="F521" s="28" t="s">
        <v>1573</v>
      </c>
      <c r="G521" s="13">
        <f t="shared" si="41"/>
        <v>2173.68</v>
      </c>
      <c r="H521" s="13">
        <f t="shared" si="42"/>
        <v>2462.2799999999997</v>
      </c>
      <c r="I521" s="13">
        <f t="shared" si="43"/>
        <v>2936.01</v>
      </c>
      <c r="J521" s="13">
        <f t="shared" si="44"/>
        <v>3988.42</v>
      </c>
      <c r="K521" s="13" t="str">
        <f t="shared" si="45"/>
        <v>30,33</v>
      </c>
      <c r="L521" s="13" t="str">
        <f t="shared" si="45"/>
        <v>0</v>
      </c>
      <c r="M521" s="14"/>
      <c r="N521" s="47"/>
      <c r="O521" s="48"/>
    </row>
    <row r="522" spans="1:15" s="12" customFormat="1" ht="14.25" customHeight="1">
      <c r="A522" s="28" t="s">
        <v>1547</v>
      </c>
      <c r="B522" s="28">
        <v>9</v>
      </c>
      <c r="C522" s="28" t="s">
        <v>1574</v>
      </c>
      <c r="D522" s="28" t="s">
        <v>1575</v>
      </c>
      <c r="E522" s="28" t="s">
        <v>19</v>
      </c>
      <c r="F522" s="28" t="s">
        <v>1576</v>
      </c>
      <c r="G522" s="13">
        <f t="shared" si="41"/>
        <v>2265.75</v>
      </c>
      <c r="H522" s="13">
        <f t="shared" si="42"/>
        <v>2554.35</v>
      </c>
      <c r="I522" s="13">
        <f t="shared" si="43"/>
        <v>3028.08</v>
      </c>
      <c r="J522" s="13">
        <f t="shared" si="44"/>
        <v>4080.49</v>
      </c>
      <c r="K522" s="13" t="str">
        <f t="shared" si="45"/>
        <v>11,69</v>
      </c>
      <c r="L522" s="13" t="str">
        <f t="shared" si="45"/>
        <v>0</v>
      </c>
      <c r="M522" s="14"/>
      <c r="N522" s="47"/>
      <c r="O522" s="48"/>
    </row>
    <row r="523" spans="1:15" s="12" customFormat="1" ht="14.25" customHeight="1">
      <c r="A523" s="28" t="s">
        <v>1547</v>
      </c>
      <c r="B523" s="28">
        <v>10</v>
      </c>
      <c r="C523" s="28" t="s">
        <v>1577</v>
      </c>
      <c r="D523" s="28" t="s">
        <v>19</v>
      </c>
      <c r="E523" s="28" t="s">
        <v>1578</v>
      </c>
      <c r="F523" s="28" t="s">
        <v>1579</v>
      </c>
      <c r="G523" s="13">
        <f t="shared" si="41"/>
        <v>2301.86</v>
      </c>
      <c r="H523" s="13">
        <f t="shared" si="42"/>
        <v>2590.46</v>
      </c>
      <c r="I523" s="13">
        <f t="shared" si="43"/>
        <v>3064.19</v>
      </c>
      <c r="J523" s="13">
        <f t="shared" si="44"/>
        <v>4116.6</v>
      </c>
      <c r="K523" s="13" t="str">
        <f t="shared" si="45"/>
        <v>0</v>
      </c>
      <c r="L523" s="13" t="str">
        <f t="shared" si="45"/>
        <v>29,75</v>
      </c>
      <c r="M523" s="14"/>
      <c r="N523" s="47"/>
      <c r="O523" s="48"/>
    </row>
    <row r="524" spans="1:15" s="12" customFormat="1" ht="14.25" customHeight="1">
      <c r="A524" s="28" t="s">
        <v>1547</v>
      </c>
      <c r="B524" s="28">
        <v>11</v>
      </c>
      <c r="C524" s="28" t="s">
        <v>1580</v>
      </c>
      <c r="D524" s="28" t="s">
        <v>19</v>
      </c>
      <c r="E524" s="28" t="s">
        <v>1581</v>
      </c>
      <c r="F524" s="28" t="s">
        <v>1582</v>
      </c>
      <c r="G524" s="13">
        <f t="shared" si="41"/>
        <v>2304.92</v>
      </c>
      <c r="H524" s="13">
        <f t="shared" si="42"/>
        <v>2593.52</v>
      </c>
      <c r="I524" s="13">
        <f t="shared" si="43"/>
        <v>3067.25</v>
      </c>
      <c r="J524" s="13">
        <f t="shared" si="44"/>
        <v>4119.66</v>
      </c>
      <c r="K524" s="13" t="str">
        <f t="shared" si="45"/>
        <v>0</v>
      </c>
      <c r="L524" s="13" t="str">
        <f t="shared" si="45"/>
        <v>29,22</v>
      </c>
      <c r="M524" s="14"/>
      <c r="N524" s="47"/>
      <c r="O524" s="48"/>
    </row>
    <row r="525" spans="1:15" s="12" customFormat="1" ht="14.25" customHeight="1">
      <c r="A525" s="28" t="s">
        <v>1547</v>
      </c>
      <c r="B525" s="28">
        <v>12</v>
      </c>
      <c r="C525" s="28" t="s">
        <v>1583</v>
      </c>
      <c r="D525" s="28" t="s">
        <v>19</v>
      </c>
      <c r="E525" s="28" t="s">
        <v>1584</v>
      </c>
      <c r="F525" s="28" t="s">
        <v>1585</v>
      </c>
      <c r="G525" s="13">
        <f t="shared" si="41"/>
        <v>2279.4</v>
      </c>
      <c r="H525" s="13">
        <f t="shared" si="42"/>
        <v>2568</v>
      </c>
      <c r="I525" s="13">
        <f t="shared" si="43"/>
        <v>3041.73</v>
      </c>
      <c r="J525" s="13">
        <f t="shared" si="44"/>
        <v>4094.14</v>
      </c>
      <c r="K525" s="13" t="str">
        <f t="shared" si="45"/>
        <v>0</v>
      </c>
      <c r="L525" s="13" t="str">
        <f t="shared" si="45"/>
        <v>29,98</v>
      </c>
      <c r="M525" s="14"/>
      <c r="N525" s="47"/>
      <c r="O525" s="48"/>
    </row>
    <row r="526" spans="1:15" s="12" customFormat="1" ht="14.25" customHeight="1">
      <c r="A526" s="28" t="s">
        <v>1547</v>
      </c>
      <c r="B526" s="28">
        <v>13</v>
      </c>
      <c r="C526" s="28" t="s">
        <v>1586</v>
      </c>
      <c r="D526" s="28" t="s">
        <v>19</v>
      </c>
      <c r="E526" s="28" t="s">
        <v>1506</v>
      </c>
      <c r="F526" s="28" t="s">
        <v>1587</v>
      </c>
      <c r="G526" s="13">
        <f t="shared" si="41"/>
        <v>2272.15</v>
      </c>
      <c r="H526" s="13">
        <f t="shared" si="42"/>
        <v>2560.75</v>
      </c>
      <c r="I526" s="13">
        <f t="shared" si="43"/>
        <v>3034.48</v>
      </c>
      <c r="J526" s="13">
        <f t="shared" si="44"/>
        <v>4086.89</v>
      </c>
      <c r="K526" s="13" t="str">
        <f t="shared" si="45"/>
        <v>0</v>
      </c>
      <c r="L526" s="13" t="str">
        <f t="shared" si="45"/>
        <v>30,11</v>
      </c>
      <c r="M526" s="14"/>
      <c r="N526" s="47"/>
      <c r="O526" s="48"/>
    </row>
    <row r="527" spans="1:15" s="12" customFormat="1" ht="14.25" customHeight="1">
      <c r="A527" s="28" t="s">
        <v>1547</v>
      </c>
      <c r="B527" s="28">
        <v>14</v>
      </c>
      <c r="C527" s="28" t="s">
        <v>1588</v>
      </c>
      <c r="D527" s="28" t="s">
        <v>19</v>
      </c>
      <c r="E527" s="28" t="s">
        <v>1589</v>
      </c>
      <c r="F527" s="28" t="s">
        <v>1590</v>
      </c>
      <c r="G527" s="13">
        <f t="shared" si="41"/>
        <v>2297.55</v>
      </c>
      <c r="H527" s="13">
        <f t="shared" si="42"/>
        <v>2586.15</v>
      </c>
      <c r="I527" s="13">
        <f t="shared" si="43"/>
        <v>3059.88</v>
      </c>
      <c r="J527" s="13">
        <f t="shared" si="44"/>
        <v>4112.29</v>
      </c>
      <c r="K527" s="13" t="str">
        <f t="shared" si="45"/>
        <v>0</v>
      </c>
      <c r="L527" s="13" t="str">
        <f t="shared" si="45"/>
        <v>42,46</v>
      </c>
      <c r="M527" s="14"/>
      <c r="N527" s="47"/>
      <c r="O527" s="48"/>
    </row>
    <row r="528" spans="1:15" s="12" customFormat="1" ht="14.25" customHeight="1">
      <c r="A528" s="28" t="s">
        <v>1547</v>
      </c>
      <c r="B528" s="28">
        <v>15</v>
      </c>
      <c r="C528" s="28" t="s">
        <v>1591</v>
      </c>
      <c r="D528" s="28" t="s">
        <v>19</v>
      </c>
      <c r="E528" s="28" t="s">
        <v>1592</v>
      </c>
      <c r="F528" s="28" t="s">
        <v>1593</v>
      </c>
      <c r="G528" s="13">
        <f t="shared" si="41"/>
        <v>2275.14</v>
      </c>
      <c r="H528" s="13">
        <f t="shared" si="42"/>
        <v>2563.74</v>
      </c>
      <c r="I528" s="13">
        <f t="shared" si="43"/>
        <v>3037.4700000000003</v>
      </c>
      <c r="J528" s="13">
        <f t="shared" si="44"/>
        <v>4089.88</v>
      </c>
      <c r="K528" s="13" t="str">
        <f t="shared" si="45"/>
        <v>0</v>
      </c>
      <c r="L528" s="13" t="str">
        <f t="shared" si="45"/>
        <v>40,23</v>
      </c>
      <c r="M528" s="14"/>
      <c r="N528" s="47"/>
      <c r="O528" s="48"/>
    </row>
    <row r="529" spans="1:15" s="12" customFormat="1" ht="14.25" customHeight="1">
      <c r="A529" s="28" t="s">
        <v>1547</v>
      </c>
      <c r="B529" s="28">
        <v>16</v>
      </c>
      <c r="C529" s="28" t="s">
        <v>1594</v>
      </c>
      <c r="D529" s="28" t="s">
        <v>19</v>
      </c>
      <c r="E529" s="28" t="s">
        <v>1595</v>
      </c>
      <c r="F529" s="28" t="s">
        <v>1596</v>
      </c>
      <c r="G529" s="13">
        <f t="shared" si="41"/>
        <v>2272.74</v>
      </c>
      <c r="H529" s="13">
        <f t="shared" si="42"/>
        <v>2561.34</v>
      </c>
      <c r="I529" s="13">
        <f t="shared" si="43"/>
        <v>3035.0699999999997</v>
      </c>
      <c r="J529" s="13">
        <f t="shared" si="44"/>
        <v>4087.4799999999996</v>
      </c>
      <c r="K529" s="13" t="str">
        <f t="shared" si="45"/>
        <v>0</v>
      </c>
      <c r="L529" s="13" t="str">
        <f t="shared" si="45"/>
        <v>8,03</v>
      </c>
      <c r="M529" s="14"/>
      <c r="N529" s="47"/>
      <c r="O529" s="48"/>
    </row>
    <row r="530" spans="1:15" s="12" customFormat="1" ht="14.25" customHeight="1">
      <c r="A530" s="28" t="s">
        <v>1547</v>
      </c>
      <c r="B530" s="28">
        <v>17</v>
      </c>
      <c r="C530" s="28" t="s">
        <v>1597</v>
      </c>
      <c r="D530" s="28" t="s">
        <v>19</v>
      </c>
      <c r="E530" s="28" t="s">
        <v>1598</v>
      </c>
      <c r="F530" s="28" t="s">
        <v>1599</v>
      </c>
      <c r="G530" s="13">
        <f t="shared" si="41"/>
        <v>2260.87</v>
      </c>
      <c r="H530" s="13">
        <f t="shared" si="42"/>
        <v>2549.4700000000003</v>
      </c>
      <c r="I530" s="13">
        <f t="shared" si="43"/>
        <v>3023.2</v>
      </c>
      <c r="J530" s="13">
        <f t="shared" si="44"/>
        <v>4075.6099999999997</v>
      </c>
      <c r="K530" s="13" t="str">
        <f t="shared" si="45"/>
        <v>0</v>
      </c>
      <c r="L530" s="13" t="str">
        <f t="shared" si="45"/>
        <v>59,43</v>
      </c>
      <c r="M530" s="14"/>
      <c r="N530" s="47"/>
      <c r="O530" s="48"/>
    </row>
    <row r="531" spans="1:15" s="12" customFormat="1" ht="14.25" customHeight="1">
      <c r="A531" s="28" t="s">
        <v>1547</v>
      </c>
      <c r="B531" s="28">
        <v>18</v>
      </c>
      <c r="C531" s="28" t="s">
        <v>1600</v>
      </c>
      <c r="D531" s="28" t="s">
        <v>19</v>
      </c>
      <c r="E531" s="28" t="s">
        <v>1601</v>
      </c>
      <c r="F531" s="28" t="s">
        <v>1602</v>
      </c>
      <c r="G531" s="13">
        <f t="shared" si="41"/>
        <v>2253.27</v>
      </c>
      <c r="H531" s="13">
        <f t="shared" si="42"/>
        <v>2541.87</v>
      </c>
      <c r="I531" s="13">
        <f t="shared" si="43"/>
        <v>3015.6000000000004</v>
      </c>
      <c r="J531" s="13">
        <f t="shared" si="44"/>
        <v>4068.01</v>
      </c>
      <c r="K531" s="13" t="str">
        <f t="shared" si="45"/>
        <v>0</v>
      </c>
      <c r="L531" s="13" t="str">
        <f t="shared" si="45"/>
        <v>131,55</v>
      </c>
      <c r="M531" s="14"/>
      <c r="N531" s="47"/>
      <c r="O531" s="48"/>
    </row>
    <row r="532" spans="1:15" s="12" customFormat="1" ht="14.25" customHeight="1">
      <c r="A532" s="28" t="s">
        <v>1547</v>
      </c>
      <c r="B532" s="28">
        <v>19</v>
      </c>
      <c r="C532" s="28" t="s">
        <v>1603</v>
      </c>
      <c r="D532" s="28" t="s">
        <v>19</v>
      </c>
      <c r="E532" s="28" t="s">
        <v>1604</v>
      </c>
      <c r="F532" s="28" t="s">
        <v>1605</v>
      </c>
      <c r="G532" s="13">
        <f t="shared" si="41"/>
        <v>2229.74</v>
      </c>
      <c r="H532" s="13">
        <f t="shared" si="42"/>
        <v>2518.34</v>
      </c>
      <c r="I532" s="13">
        <f t="shared" si="43"/>
        <v>2992.0699999999997</v>
      </c>
      <c r="J532" s="13">
        <f t="shared" si="44"/>
        <v>4044.4799999999996</v>
      </c>
      <c r="K532" s="13" t="str">
        <f t="shared" si="45"/>
        <v>0</v>
      </c>
      <c r="L532" s="13" t="str">
        <f t="shared" si="45"/>
        <v>151,3</v>
      </c>
      <c r="M532" s="14"/>
      <c r="N532" s="47"/>
      <c r="O532" s="48"/>
    </row>
    <row r="533" spans="1:15" s="12" customFormat="1" ht="14.25" customHeight="1">
      <c r="A533" s="28" t="s">
        <v>1547</v>
      </c>
      <c r="B533" s="28">
        <v>20</v>
      </c>
      <c r="C533" s="28" t="s">
        <v>1606</v>
      </c>
      <c r="D533" s="28" t="s">
        <v>19</v>
      </c>
      <c r="E533" s="28" t="s">
        <v>1607</v>
      </c>
      <c r="F533" s="28" t="s">
        <v>1608</v>
      </c>
      <c r="G533" s="13">
        <f t="shared" si="41"/>
        <v>2217.07</v>
      </c>
      <c r="H533" s="13">
        <f t="shared" si="42"/>
        <v>2505.67</v>
      </c>
      <c r="I533" s="13">
        <f t="shared" si="43"/>
        <v>2979.4</v>
      </c>
      <c r="J533" s="13">
        <f t="shared" si="44"/>
        <v>4031.81</v>
      </c>
      <c r="K533" s="13" t="str">
        <f t="shared" si="45"/>
        <v>0</v>
      </c>
      <c r="L533" s="13" t="str">
        <f t="shared" si="45"/>
        <v>44</v>
      </c>
      <c r="M533" s="14"/>
      <c r="N533" s="47"/>
      <c r="O533" s="48"/>
    </row>
    <row r="534" spans="1:15" s="12" customFormat="1" ht="14.25" customHeight="1">
      <c r="A534" s="28" t="s">
        <v>1547</v>
      </c>
      <c r="B534" s="28">
        <v>21</v>
      </c>
      <c r="C534" s="28" t="s">
        <v>1609</v>
      </c>
      <c r="D534" s="28" t="s">
        <v>19</v>
      </c>
      <c r="E534" s="28" t="s">
        <v>1610</v>
      </c>
      <c r="F534" s="28" t="s">
        <v>1611</v>
      </c>
      <c r="G534" s="13">
        <f t="shared" si="41"/>
        <v>2269.22</v>
      </c>
      <c r="H534" s="13">
        <f t="shared" si="42"/>
        <v>2557.8199999999997</v>
      </c>
      <c r="I534" s="13">
        <f t="shared" si="43"/>
        <v>3031.55</v>
      </c>
      <c r="J534" s="13">
        <f t="shared" si="44"/>
        <v>4083.96</v>
      </c>
      <c r="K534" s="13" t="str">
        <f t="shared" si="45"/>
        <v>0</v>
      </c>
      <c r="L534" s="13" t="str">
        <f t="shared" si="45"/>
        <v>57,31</v>
      </c>
      <c r="M534" s="14"/>
      <c r="N534" s="47"/>
      <c r="O534" s="48"/>
    </row>
    <row r="535" spans="1:15" s="12" customFormat="1" ht="14.25" customHeight="1">
      <c r="A535" s="28" t="s">
        <v>1547</v>
      </c>
      <c r="B535" s="28">
        <v>22</v>
      </c>
      <c r="C535" s="28" t="s">
        <v>37</v>
      </c>
      <c r="D535" s="28" t="s">
        <v>19</v>
      </c>
      <c r="E535" s="28" t="s">
        <v>1612</v>
      </c>
      <c r="F535" s="28" t="s">
        <v>1613</v>
      </c>
      <c r="G535" s="13">
        <f t="shared" si="41"/>
        <v>2264.87</v>
      </c>
      <c r="H535" s="13">
        <f t="shared" si="42"/>
        <v>2553.4700000000003</v>
      </c>
      <c r="I535" s="13">
        <f t="shared" si="43"/>
        <v>3027.2</v>
      </c>
      <c r="J535" s="13">
        <f t="shared" si="44"/>
        <v>4079.6099999999997</v>
      </c>
      <c r="K535" s="13" t="str">
        <f t="shared" si="45"/>
        <v>0</v>
      </c>
      <c r="L535" s="13" t="str">
        <f t="shared" si="45"/>
        <v>106,09</v>
      </c>
      <c r="M535" s="14"/>
      <c r="N535" s="47"/>
      <c r="O535" s="48"/>
    </row>
    <row r="536" spans="1:15" s="12" customFormat="1" ht="14.25" customHeight="1">
      <c r="A536" s="28" t="s">
        <v>1547</v>
      </c>
      <c r="B536" s="28">
        <v>23</v>
      </c>
      <c r="C536" s="28" t="s">
        <v>1614</v>
      </c>
      <c r="D536" s="28" t="s">
        <v>19</v>
      </c>
      <c r="E536" s="28" t="s">
        <v>1615</v>
      </c>
      <c r="F536" s="28" t="s">
        <v>1616</v>
      </c>
      <c r="G536" s="13">
        <f t="shared" si="41"/>
        <v>2190.48</v>
      </c>
      <c r="H536" s="13">
        <f t="shared" si="42"/>
        <v>2479.08</v>
      </c>
      <c r="I536" s="13">
        <f t="shared" si="43"/>
        <v>2952.81</v>
      </c>
      <c r="J536" s="13">
        <f t="shared" si="44"/>
        <v>4005.22</v>
      </c>
      <c r="K536" s="13" t="str">
        <f t="shared" si="45"/>
        <v>0</v>
      </c>
      <c r="L536" s="13" t="str">
        <f t="shared" si="45"/>
        <v>241,4</v>
      </c>
      <c r="M536" s="14"/>
      <c r="N536" s="47"/>
      <c r="O536" s="48"/>
    </row>
    <row r="537" spans="1:15" s="12" customFormat="1" ht="14.25" customHeight="1">
      <c r="A537" s="28" t="s">
        <v>1617</v>
      </c>
      <c r="B537" s="28">
        <v>0</v>
      </c>
      <c r="C537" s="28" t="s">
        <v>1618</v>
      </c>
      <c r="D537" s="28" t="s">
        <v>19</v>
      </c>
      <c r="E537" s="28" t="s">
        <v>1619</v>
      </c>
      <c r="F537" s="28" t="s">
        <v>1620</v>
      </c>
      <c r="G537" s="13">
        <f t="shared" si="41"/>
        <v>2069.74</v>
      </c>
      <c r="H537" s="13">
        <f t="shared" si="42"/>
        <v>2358.34</v>
      </c>
      <c r="I537" s="13">
        <f t="shared" si="43"/>
        <v>2832.0699999999997</v>
      </c>
      <c r="J537" s="13">
        <f t="shared" si="44"/>
        <v>3884.4799999999996</v>
      </c>
      <c r="K537" s="13" t="str">
        <f t="shared" si="45"/>
        <v>0</v>
      </c>
      <c r="L537" s="13" t="str">
        <f t="shared" si="45"/>
        <v>139,79</v>
      </c>
      <c r="M537" s="14"/>
      <c r="N537" s="47"/>
      <c r="O537" s="48"/>
    </row>
    <row r="538" spans="1:15" s="12" customFormat="1" ht="14.25" customHeight="1">
      <c r="A538" s="28" t="s">
        <v>1617</v>
      </c>
      <c r="B538" s="28">
        <v>1</v>
      </c>
      <c r="C538" s="28" t="s">
        <v>1621</v>
      </c>
      <c r="D538" s="28" t="s">
        <v>19</v>
      </c>
      <c r="E538" s="28" t="s">
        <v>1622</v>
      </c>
      <c r="F538" s="28" t="s">
        <v>1623</v>
      </c>
      <c r="G538" s="13">
        <f t="shared" si="41"/>
        <v>1873.3899999999999</v>
      </c>
      <c r="H538" s="13">
        <f t="shared" si="42"/>
        <v>2161.99</v>
      </c>
      <c r="I538" s="13">
        <f t="shared" si="43"/>
        <v>2635.7200000000003</v>
      </c>
      <c r="J538" s="13">
        <f t="shared" si="44"/>
        <v>3688.13</v>
      </c>
      <c r="K538" s="13" t="str">
        <f t="shared" si="45"/>
        <v>0</v>
      </c>
      <c r="L538" s="13" t="str">
        <f t="shared" si="45"/>
        <v>144,72</v>
      </c>
      <c r="M538" s="14"/>
      <c r="N538" s="47"/>
      <c r="O538" s="48"/>
    </row>
    <row r="539" spans="1:15" s="12" customFormat="1" ht="14.25" customHeight="1">
      <c r="A539" s="28" t="s">
        <v>1617</v>
      </c>
      <c r="B539" s="28">
        <v>2</v>
      </c>
      <c r="C539" s="28" t="s">
        <v>1624</v>
      </c>
      <c r="D539" s="28" t="s">
        <v>19</v>
      </c>
      <c r="E539" s="28" t="s">
        <v>1625</v>
      </c>
      <c r="F539" s="28" t="s">
        <v>1626</v>
      </c>
      <c r="G539" s="13">
        <f t="shared" si="41"/>
        <v>1871.6</v>
      </c>
      <c r="H539" s="13">
        <f t="shared" si="42"/>
        <v>2160.2</v>
      </c>
      <c r="I539" s="13">
        <f t="shared" si="43"/>
        <v>2633.9300000000003</v>
      </c>
      <c r="J539" s="13">
        <f t="shared" si="44"/>
        <v>3686.34</v>
      </c>
      <c r="K539" s="13" t="str">
        <f t="shared" si="45"/>
        <v>0</v>
      </c>
      <c r="L539" s="13" t="str">
        <f t="shared" si="45"/>
        <v>134,41</v>
      </c>
      <c r="M539" s="14"/>
      <c r="N539" s="47"/>
      <c r="O539" s="48"/>
    </row>
    <row r="540" spans="1:15" s="12" customFormat="1" ht="14.25" customHeight="1">
      <c r="A540" s="28" t="s">
        <v>1617</v>
      </c>
      <c r="B540" s="28">
        <v>3</v>
      </c>
      <c r="C540" s="28" t="s">
        <v>1627</v>
      </c>
      <c r="D540" s="28" t="s">
        <v>19</v>
      </c>
      <c r="E540" s="28" t="s">
        <v>1628</v>
      </c>
      <c r="F540" s="28" t="s">
        <v>1629</v>
      </c>
      <c r="G540" s="13">
        <f t="shared" si="41"/>
        <v>1836.73</v>
      </c>
      <c r="H540" s="13">
        <f t="shared" si="42"/>
        <v>2125.33</v>
      </c>
      <c r="I540" s="13">
        <f t="shared" si="43"/>
        <v>2599.06</v>
      </c>
      <c r="J540" s="13">
        <f t="shared" si="44"/>
        <v>3651.47</v>
      </c>
      <c r="K540" s="13" t="str">
        <f t="shared" si="45"/>
        <v>0</v>
      </c>
      <c r="L540" s="13" t="str">
        <f t="shared" si="45"/>
        <v>102,85</v>
      </c>
      <c r="M540" s="14"/>
      <c r="N540" s="47"/>
      <c r="O540" s="48"/>
    </row>
    <row r="541" spans="1:15" s="12" customFormat="1" ht="14.25" customHeight="1">
      <c r="A541" s="28" t="s">
        <v>1617</v>
      </c>
      <c r="B541" s="28">
        <v>4</v>
      </c>
      <c r="C541" s="28" t="s">
        <v>1630</v>
      </c>
      <c r="D541" s="28" t="s">
        <v>19</v>
      </c>
      <c r="E541" s="28" t="s">
        <v>1631</v>
      </c>
      <c r="F541" s="28" t="s">
        <v>1632</v>
      </c>
      <c r="G541" s="13">
        <f t="shared" si="41"/>
        <v>1827.9</v>
      </c>
      <c r="H541" s="13">
        <f t="shared" si="42"/>
        <v>2116.5</v>
      </c>
      <c r="I541" s="13">
        <f t="shared" si="43"/>
        <v>2590.23</v>
      </c>
      <c r="J541" s="13">
        <f t="shared" si="44"/>
        <v>3642.64</v>
      </c>
      <c r="K541" s="13" t="str">
        <f t="shared" si="45"/>
        <v>0</v>
      </c>
      <c r="L541" s="13" t="str">
        <f t="shared" si="45"/>
        <v>130,59</v>
      </c>
      <c r="M541" s="14"/>
      <c r="N541" s="47"/>
      <c r="O541" s="48"/>
    </row>
    <row r="542" spans="1:15" s="12" customFormat="1" ht="14.25" customHeight="1">
      <c r="A542" s="28" t="s">
        <v>1617</v>
      </c>
      <c r="B542" s="28">
        <v>5</v>
      </c>
      <c r="C542" s="28" t="s">
        <v>1633</v>
      </c>
      <c r="D542" s="28" t="s">
        <v>19</v>
      </c>
      <c r="E542" s="28" t="s">
        <v>1634</v>
      </c>
      <c r="F542" s="28" t="s">
        <v>1635</v>
      </c>
      <c r="G542" s="13">
        <f t="shared" si="41"/>
        <v>1779.29</v>
      </c>
      <c r="H542" s="13">
        <f t="shared" si="42"/>
        <v>2067.89</v>
      </c>
      <c r="I542" s="13">
        <f t="shared" si="43"/>
        <v>2541.62</v>
      </c>
      <c r="J542" s="13">
        <f t="shared" si="44"/>
        <v>3594.0299999999997</v>
      </c>
      <c r="K542" s="13" t="str">
        <f t="shared" si="45"/>
        <v>0</v>
      </c>
      <c r="L542" s="13" t="str">
        <f t="shared" si="45"/>
        <v>33,42</v>
      </c>
      <c r="M542" s="14"/>
      <c r="N542" s="47"/>
      <c r="O542" s="48"/>
    </row>
    <row r="543" spans="1:15" s="12" customFormat="1" ht="14.25" customHeight="1">
      <c r="A543" s="28" t="s">
        <v>1617</v>
      </c>
      <c r="B543" s="28">
        <v>6</v>
      </c>
      <c r="C543" s="28" t="s">
        <v>1636</v>
      </c>
      <c r="D543" s="28" t="s">
        <v>19</v>
      </c>
      <c r="E543" s="28" t="s">
        <v>1637</v>
      </c>
      <c r="F543" s="28" t="s">
        <v>1638</v>
      </c>
      <c r="G543" s="13">
        <f t="shared" si="41"/>
        <v>1791.05</v>
      </c>
      <c r="H543" s="13">
        <f t="shared" si="42"/>
        <v>2079.65</v>
      </c>
      <c r="I543" s="13">
        <f t="shared" si="43"/>
        <v>2553.38</v>
      </c>
      <c r="J543" s="13">
        <f t="shared" si="44"/>
        <v>3605.79</v>
      </c>
      <c r="K543" s="13" t="str">
        <f t="shared" si="45"/>
        <v>0</v>
      </c>
      <c r="L543" s="13" t="str">
        <f t="shared" si="45"/>
        <v>75,93</v>
      </c>
      <c r="M543" s="14"/>
      <c r="N543" s="47"/>
      <c r="O543" s="48"/>
    </row>
    <row r="544" spans="1:15" s="12" customFormat="1" ht="14.25" customHeight="1">
      <c r="A544" s="28" t="s">
        <v>1617</v>
      </c>
      <c r="B544" s="28">
        <v>7</v>
      </c>
      <c r="C544" s="28" t="s">
        <v>1639</v>
      </c>
      <c r="D544" s="28" t="s">
        <v>1640</v>
      </c>
      <c r="E544" s="28" t="s">
        <v>19</v>
      </c>
      <c r="F544" s="28" t="s">
        <v>1641</v>
      </c>
      <c r="G544" s="13">
        <f t="shared" si="41"/>
        <v>1829.27</v>
      </c>
      <c r="H544" s="13">
        <f t="shared" si="42"/>
        <v>2117.87</v>
      </c>
      <c r="I544" s="13">
        <f t="shared" si="43"/>
        <v>2591.6</v>
      </c>
      <c r="J544" s="13">
        <f t="shared" si="44"/>
        <v>3644.0099999999998</v>
      </c>
      <c r="K544" s="13" t="str">
        <f t="shared" si="45"/>
        <v>17,89</v>
      </c>
      <c r="L544" s="13" t="str">
        <f t="shared" si="45"/>
        <v>0</v>
      </c>
      <c r="M544" s="14"/>
      <c r="N544" s="47"/>
      <c r="O544" s="48"/>
    </row>
    <row r="545" spans="1:15" s="12" customFormat="1" ht="14.25" customHeight="1">
      <c r="A545" s="28" t="s">
        <v>1617</v>
      </c>
      <c r="B545" s="28">
        <v>8</v>
      </c>
      <c r="C545" s="28" t="s">
        <v>1642</v>
      </c>
      <c r="D545" s="28" t="s">
        <v>1643</v>
      </c>
      <c r="E545" s="28" t="s">
        <v>19</v>
      </c>
      <c r="F545" s="28" t="s">
        <v>1644</v>
      </c>
      <c r="G545" s="13">
        <f t="shared" si="41"/>
        <v>1930.9</v>
      </c>
      <c r="H545" s="13">
        <f t="shared" si="42"/>
        <v>2219.5</v>
      </c>
      <c r="I545" s="13">
        <f t="shared" si="43"/>
        <v>2693.23</v>
      </c>
      <c r="J545" s="13">
        <f t="shared" si="44"/>
        <v>3745.64</v>
      </c>
      <c r="K545" s="13" t="str">
        <f t="shared" si="45"/>
        <v>116,25</v>
      </c>
      <c r="L545" s="13" t="str">
        <f t="shared" si="45"/>
        <v>0</v>
      </c>
      <c r="M545" s="14"/>
      <c r="N545" s="47"/>
      <c r="O545" s="48"/>
    </row>
    <row r="546" spans="1:15" s="12" customFormat="1" ht="14.25" customHeight="1">
      <c r="A546" s="28" t="s">
        <v>1617</v>
      </c>
      <c r="B546" s="28">
        <v>9</v>
      </c>
      <c r="C546" s="28" t="s">
        <v>1645</v>
      </c>
      <c r="D546" s="28" t="s">
        <v>19</v>
      </c>
      <c r="E546" s="28" t="s">
        <v>1646</v>
      </c>
      <c r="F546" s="28" t="s">
        <v>1647</v>
      </c>
      <c r="G546" s="13">
        <f aca="true" t="shared" si="46" ref="G546:G609">C546+$Q$3</f>
        <v>2195.93</v>
      </c>
      <c r="H546" s="13">
        <f aca="true" t="shared" si="47" ref="H546:H609">C546+$R$3</f>
        <v>2484.5299999999997</v>
      </c>
      <c r="I546" s="13">
        <f aca="true" t="shared" si="48" ref="I546:I609">C546+$S$3</f>
        <v>2958.26</v>
      </c>
      <c r="J546" s="13">
        <f aca="true" t="shared" si="49" ref="J546:J609">C546+$T$3</f>
        <v>4010.67</v>
      </c>
      <c r="K546" s="13" t="str">
        <f aca="true" t="shared" si="50" ref="K546:L609">D546</f>
        <v>0</v>
      </c>
      <c r="L546" s="13" t="str">
        <f t="shared" si="50"/>
        <v>28,27</v>
      </c>
      <c r="M546" s="14"/>
      <c r="N546" s="47"/>
      <c r="O546" s="48"/>
    </row>
    <row r="547" spans="1:15" s="12" customFormat="1" ht="14.25" customHeight="1">
      <c r="A547" s="28" t="s">
        <v>1617</v>
      </c>
      <c r="B547" s="28">
        <v>10</v>
      </c>
      <c r="C547" s="28" t="s">
        <v>1648</v>
      </c>
      <c r="D547" s="28" t="s">
        <v>19</v>
      </c>
      <c r="E547" s="28" t="s">
        <v>1649</v>
      </c>
      <c r="F547" s="28" t="s">
        <v>1650</v>
      </c>
      <c r="G547" s="13">
        <f t="shared" si="46"/>
        <v>2256.92</v>
      </c>
      <c r="H547" s="13">
        <f t="shared" si="47"/>
        <v>2545.52</v>
      </c>
      <c r="I547" s="13">
        <f t="shared" si="48"/>
        <v>3019.25</v>
      </c>
      <c r="J547" s="13">
        <f t="shared" si="49"/>
        <v>4071.66</v>
      </c>
      <c r="K547" s="13" t="str">
        <f t="shared" si="50"/>
        <v>0</v>
      </c>
      <c r="L547" s="13" t="str">
        <f t="shared" si="50"/>
        <v>127,38</v>
      </c>
      <c r="M547" s="14"/>
      <c r="N547" s="47"/>
      <c r="O547" s="48"/>
    </row>
    <row r="548" spans="1:15" s="12" customFormat="1" ht="14.25" customHeight="1">
      <c r="A548" s="28" t="s">
        <v>1617</v>
      </c>
      <c r="B548" s="28">
        <v>11</v>
      </c>
      <c r="C548" s="28" t="s">
        <v>1651</v>
      </c>
      <c r="D548" s="28" t="s">
        <v>19</v>
      </c>
      <c r="E548" s="28" t="s">
        <v>1652</v>
      </c>
      <c r="F548" s="28" t="s">
        <v>1653</v>
      </c>
      <c r="G548" s="13">
        <f t="shared" si="46"/>
        <v>2259.43</v>
      </c>
      <c r="H548" s="13">
        <f t="shared" si="47"/>
        <v>2548.0299999999997</v>
      </c>
      <c r="I548" s="13">
        <f t="shared" si="48"/>
        <v>3021.76</v>
      </c>
      <c r="J548" s="13">
        <f t="shared" si="49"/>
        <v>4074.17</v>
      </c>
      <c r="K548" s="13" t="str">
        <f t="shared" si="50"/>
        <v>0</v>
      </c>
      <c r="L548" s="13" t="str">
        <f t="shared" si="50"/>
        <v>109,62</v>
      </c>
      <c r="M548" s="14"/>
      <c r="N548" s="47"/>
      <c r="O548" s="48"/>
    </row>
    <row r="549" spans="1:15" s="12" customFormat="1" ht="14.25" customHeight="1">
      <c r="A549" s="28" t="s">
        <v>1617</v>
      </c>
      <c r="B549" s="28">
        <v>12</v>
      </c>
      <c r="C549" s="28" t="s">
        <v>1654</v>
      </c>
      <c r="D549" s="28" t="s">
        <v>19</v>
      </c>
      <c r="E549" s="28" t="s">
        <v>1655</v>
      </c>
      <c r="F549" s="28" t="s">
        <v>1656</v>
      </c>
      <c r="G549" s="13">
        <f t="shared" si="46"/>
        <v>2259.96</v>
      </c>
      <c r="H549" s="13">
        <f t="shared" si="47"/>
        <v>2548.56</v>
      </c>
      <c r="I549" s="13">
        <f t="shared" si="48"/>
        <v>3022.29</v>
      </c>
      <c r="J549" s="13">
        <f t="shared" si="49"/>
        <v>4074.7</v>
      </c>
      <c r="K549" s="13" t="str">
        <f t="shared" si="50"/>
        <v>0</v>
      </c>
      <c r="L549" s="13" t="str">
        <f t="shared" si="50"/>
        <v>124,02</v>
      </c>
      <c r="M549" s="14"/>
      <c r="N549" s="47"/>
      <c r="O549" s="48"/>
    </row>
    <row r="550" spans="1:15" s="12" customFormat="1" ht="14.25" customHeight="1">
      <c r="A550" s="28" t="s">
        <v>1617</v>
      </c>
      <c r="B550" s="28">
        <v>13</v>
      </c>
      <c r="C550" s="28" t="s">
        <v>1657</v>
      </c>
      <c r="D550" s="28" t="s">
        <v>19</v>
      </c>
      <c r="E550" s="28" t="s">
        <v>1658</v>
      </c>
      <c r="F550" s="28" t="s">
        <v>1659</v>
      </c>
      <c r="G550" s="13">
        <f t="shared" si="46"/>
        <v>2261.66</v>
      </c>
      <c r="H550" s="13">
        <f t="shared" si="47"/>
        <v>2550.26</v>
      </c>
      <c r="I550" s="13">
        <f t="shared" si="48"/>
        <v>3023.99</v>
      </c>
      <c r="J550" s="13">
        <f t="shared" si="49"/>
        <v>4076.3999999999996</v>
      </c>
      <c r="K550" s="13" t="str">
        <f t="shared" si="50"/>
        <v>0</v>
      </c>
      <c r="L550" s="13" t="str">
        <f t="shared" si="50"/>
        <v>123,1</v>
      </c>
      <c r="M550" s="14"/>
      <c r="N550" s="47"/>
      <c r="O550" s="48"/>
    </row>
    <row r="551" spans="1:15" s="12" customFormat="1" ht="14.25" customHeight="1">
      <c r="A551" s="28" t="s">
        <v>1617</v>
      </c>
      <c r="B551" s="28">
        <v>14</v>
      </c>
      <c r="C551" s="28" t="s">
        <v>1660</v>
      </c>
      <c r="D551" s="28" t="s">
        <v>19</v>
      </c>
      <c r="E551" s="28" t="s">
        <v>1661</v>
      </c>
      <c r="F551" s="28" t="s">
        <v>1662</v>
      </c>
      <c r="G551" s="13">
        <f t="shared" si="46"/>
        <v>2260.74</v>
      </c>
      <c r="H551" s="13">
        <f t="shared" si="47"/>
        <v>2549.34</v>
      </c>
      <c r="I551" s="13">
        <f t="shared" si="48"/>
        <v>3023.0699999999997</v>
      </c>
      <c r="J551" s="13">
        <f t="shared" si="49"/>
        <v>4075.4799999999996</v>
      </c>
      <c r="K551" s="13" t="str">
        <f t="shared" si="50"/>
        <v>0</v>
      </c>
      <c r="L551" s="13" t="str">
        <f t="shared" si="50"/>
        <v>165,33</v>
      </c>
      <c r="M551" s="14"/>
      <c r="N551" s="47"/>
      <c r="O551" s="48"/>
    </row>
    <row r="552" spans="1:15" s="12" customFormat="1" ht="14.25" customHeight="1">
      <c r="A552" s="28" t="s">
        <v>1617</v>
      </c>
      <c r="B552" s="28">
        <v>15</v>
      </c>
      <c r="C552" s="28" t="s">
        <v>1663</v>
      </c>
      <c r="D552" s="28" t="s">
        <v>19</v>
      </c>
      <c r="E552" s="28" t="s">
        <v>1664</v>
      </c>
      <c r="F552" s="28" t="s">
        <v>342</v>
      </c>
      <c r="G552" s="13">
        <f t="shared" si="46"/>
        <v>2256.94</v>
      </c>
      <c r="H552" s="13">
        <f t="shared" si="47"/>
        <v>2545.54</v>
      </c>
      <c r="I552" s="13">
        <f t="shared" si="48"/>
        <v>3019.27</v>
      </c>
      <c r="J552" s="13">
        <f t="shared" si="49"/>
        <v>4071.68</v>
      </c>
      <c r="K552" s="13" t="str">
        <f t="shared" si="50"/>
        <v>0</v>
      </c>
      <c r="L552" s="13" t="str">
        <f t="shared" si="50"/>
        <v>171,36</v>
      </c>
      <c r="M552" s="14"/>
      <c r="N552" s="47"/>
      <c r="O552" s="48"/>
    </row>
    <row r="553" spans="1:15" s="12" customFormat="1" ht="14.25" customHeight="1">
      <c r="A553" s="28" t="s">
        <v>1617</v>
      </c>
      <c r="B553" s="28">
        <v>16</v>
      </c>
      <c r="C553" s="28" t="s">
        <v>1665</v>
      </c>
      <c r="D553" s="28" t="s">
        <v>19</v>
      </c>
      <c r="E553" s="28" t="s">
        <v>1666</v>
      </c>
      <c r="F553" s="28" t="s">
        <v>1667</v>
      </c>
      <c r="G553" s="13">
        <f t="shared" si="46"/>
        <v>2259.39</v>
      </c>
      <c r="H553" s="13">
        <f t="shared" si="47"/>
        <v>2547.99</v>
      </c>
      <c r="I553" s="13">
        <f t="shared" si="48"/>
        <v>3021.7200000000003</v>
      </c>
      <c r="J553" s="13">
        <f t="shared" si="49"/>
        <v>4074.13</v>
      </c>
      <c r="K553" s="13" t="str">
        <f t="shared" si="50"/>
        <v>0</v>
      </c>
      <c r="L553" s="13" t="str">
        <f t="shared" si="50"/>
        <v>216,27</v>
      </c>
      <c r="M553" s="14"/>
      <c r="N553" s="47"/>
      <c r="O553" s="48"/>
    </row>
    <row r="554" spans="1:15" s="12" customFormat="1" ht="14.25" customHeight="1">
      <c r="A554" s="28" t="s">
        <v>1617</v>
      </c>
      <c r="B554" s="28">
        <v>17</v>
      </c>
      <c r="C554" s="28" t="s">
        <v>1668</v>
      </c>
      <c r="D554" s="28" t="s">
        <v>19</v>
      </c>
      <c r="E554" s="28" t="s">
        <v>1669</v>
      </c>
      <c r="F554" s="28" t="s">
        <v>1670</v>
      </c>
      <c r="G554" s="13">
        <f t="shared" si="46"/>
        <v>2261.54</v>
      </c>
      <c r="H554" s="13">
        <f t="shared" si="47"/>
        <v>2550.1400000000003</v>
      </c>
      <c r="I554" s="13">
        <f t="shared" si="48"/>
        <v>3023.87</v>
      </c>
      <c r="J554" s="13">
        <f t="shared" si="49"/>
        <v>4076.2799999999997</v>
      </c>
      <c r="K554" s="13" t="str">
        <f t="shared" si="50"/>
        <v>0</v>
      </c>
      <c r="L554" s="13" t="str">
        <f t="shared" si="50"/>
        <v>211,31</v>
      </c>
      <c r="M554" s="14"/>
      <c r="N554" s="47"/>
      <c r="O554" s="48"/>
    </row>
    <row r="555" spans="1:15" s="12" customFormat="1" ht="14.25" customHeight="1">
      <c r="A555" s="28" t="s">
        <v>1617</v>
      </c>
      <c r="B555" s="28">
        <v>18</v>
      </c>
      <c r="C555" s="28" t="s">
        <v>1671</v>
      </c>
      <c r="D555" s="28" t="s">
        <v>19</v>
      </c>
      <c r="E555" s="28" t="s">
        <v>1672</v>
      </c>
      <c r="F555" s="28" t="s">
        <v>1673</v>
      </c>
      <c r="G555" s="13">
        <f t="shared" si="46"/>
        <v>2258.45</v>
      </c>
      <c r="H555" s="13">
        <f t="shared" si="47"/>
        <v>2547.05</v>
      </c>
      <c r="I555" s="13">
        <f t="shared" si="48"/>
        <v>3020.7799999999997</v>
      </c>
      <c r="J555" s="13">
        <f t="shared" si="49"/>
        <v>4073.1899999999996</v>
      </c>
      <c r="K555" s="13" t="str">
        <f t="shared" si="50"/>
        <v>0</v>
      </c>
      <c r="L555" s="13" t="str">
        <f t="shared" si="50"/>
        <v>246,36</v>
      </c>
      <c r="M555" s="14"/>
      <c r="N555" s="47"/>
      <c r="O555" s="48"/>
    </row>
    <row r="556" spans="1:15" s="12" customFormat="1" ht="14.25" customHeight="1">
      <c r="A556" s="28" t="s">
        <v>1617</v>
      </c>
      <c r="B556" s="28">
        <v>19</v>
      </c>
      <c r="C556" s="28" t="s">
        <v>1674</v>
      </c>
      <c r="D556" s="28" t="s">
        <v>19</v>
      </c>
      <c r="E556" s="28" t="s">
        <v>1675</v>
      </c>
      <c r="F556" s="28" t="s">
        <v>1676</v>
      </c>
      <c r="G556" s="13">
        <f t="shared" si="46"/>
        <v>2243.83</v>
      </c>
      <c r="H556" s="13">
        <f t="shared" si="47"/>
        <v>2532.4300000000003</v>
      </c>
      <c r="I556" s="13">
        <f t="shared" si="48"/>
        <v>3006.16</v>
      </c>
      <c r="J556" s="13">
        <f t="shared" si="49"/>
        <v>4058.5699999999997</v>
      </c>
      <c r="K556" s="13" t="str">
        <f t="shared" si="50"/>
        <v>0</v>
      </c>
      <c r="L556" s="13" t="str">
        <f t="shared" si="50"/>
        <v>248,55</v>
      </c>
      <c r="M556" s="14"/>
      <c r="N556" s="47"/>
      <c r="O556" s="48"/>
    </row>
    <row r="557" spans="1:15" s="12" customFormat="1" ht="14.25" customHeight="1">
      <c r="A557" s="28" t="s">
        <v>1617</v>
      </c>
      <c r="B557" s="28">
        <v>20</v>
      </c>
      <c r="C557" s="28" t="s">
        <v>1677</v>
      </c>
      <c r="D557" s="28" t="s">
        <v>19</v>
      </c>
      <c r="E557" s="28" t="s">
        <v>1678</v>
      </c>
      <c r="F557" s="28" t="s">
        <v>1679</v>
      </c>
      <c r="G557" s="13">
        <f t="shared" si="46"/>
        <v>2251.41</v>
      </c>
      <c r="H557" s="13">
        <f t="shared" si="47"/>
        <v>2540.01</v>
      </c>
      <c r="I557" s="13">
        <f t="shared" si="48"/>
        <v>3013.74</v>
      </c>
      <c r="J557" s="13">
        <f t="shared" si="49"/>
        <v>4066.1499999999996</v>
      </c>
      <c r="K557" s="13" t="str">
        <f t="shared" si="50"/>
        <v>0</v>
      </c>
      <c r="L557" s="13" t="str">
        <f t="shared" si="50"/>
        <v>163,67</v>
      </c>
      <c r="M557" s="14"/>
      <c r="N557" s="47"/>
      <c r="O557" s="48"/>
    </row>
    <row r="558" spans="1:15" s="12" customFormat="1" ht="14.25" customHeight="1">
      <c r="A558" s="28" t="s">
        <v>1617</v>
      </c>
      <c r="B558" s="28">
        <v>21</v>
      </c>
      <c r="C558" s="28" t="s">
        <v>1680</v>
      </c>
      <c r="D558" s="28" t="s">
        <v>19</v>
      </c>
      <c r="E558" s="28" t="s">
        <v>1681</v>
      </c>
      <c r="F558" s="28" t="s">
        <v>1682</v>
      </c>
      <c r="G558" s="13">
        <f t="shared" si="46"/>
        <v>2288.31</v>
      </c>
      <c r="H558" s="13">
        <f t="shared" si="47"/>
        <v>2576.91</v>
      </c>
      <c r="I558" s="13">
        <f t="shared" si="48"/>
        <v>3050.6400000000003</v>
      </c>
      <c r="J558" s="13">
        <f t="shared" si="49"/>
        <v>4103.05</v>
      </c>
      <c r="K558" s="13" t="str">
        <f t="shared" si="50"/>
        <v>0</v>
      </c>
      <c r="L558" s="13" t="str">
        <f t="shared" si="50"/>
        <v>41,78</v>
      </c>
      <c r="M558" s="14"/>
      <c r="N558" s="47"/>
      <c r="O558" s="48"/>
    </row>
    <row r="559" spans="1:15" s="12" customFormat="1" ht="14.25" customHeight="1">
      <c r="A559" s="28" t="s">
        <v>1617</v>
      </c>
      <c r="B559" s="28">
        <v>22</v>
      </c>
      <c r="C559" s="28" t="s">
        <v>1683</v>
      </c>
      <c r="D559" s="28" t="s">
        <v>19</v>
      </c>
      <c r="E559" s="28" t="s">
        <v>1684</v>
      </c>
      <c r="F559" s="28" t="s">
        <v>1685</v>
      </c>
      <c r="G559" s="13">
        <f t="shared" si="46"/>
        <v>2277.26</v>
      </c>
      <c r="H559" s="13">
        <f t="shared" si="47"/>
        <v>2565.86</v>
      </c>
      <c r="I559" s="13">
        <f t="shared" si="48"/>
        <v>3039.59</v>
      </c>
      <c r="J559" s="13">
        <f t="shared" si="49"/>
        <v>4092</v>
      </c>
      <c r="K559" s="13" t="str">
        <f t="shared" si="50"/>
        <v>0</v>
      </c>
      <c r="L559" s="13" t="str">
        <f t="shared" si="50"/>
        <v>310,68</v>
      </c>
      <c r="M559" s="14"/>
      <c r="N559" s="47"/>
      <c r="O559" s="48"/>
    </row>
    <row r="560" spans="1:15" s="12" customFormat="1" ht="14.25" customHeight="1">
      <c r="A560" s="28" t="s">
        <v>1617</v>
      </c>
      <c r="B560" s="28">
        <v>23</v>
      </c>
      <c r="C560" s="28" t="s">
        <v>1686</v>
      </c>
      <c r="D560" s="28" t="s">
        <v>19</v>
      </c>
      <c r="E560" s="28" t="s">
        <v>1687</v>
      </c>
      <c r="F560" s="28" t="s">
        <v>1688</v>
      </c>
      <c r="G560" s="13">
        <f t="shared" si="46"/>
        <v>2219.76</v>
      </c>
      <c r="H560" s="13">
        <f t="shared" si="47"/>
        <v>2508.36</v>
      </c>
      <c r="I560" s="13">
        <f t="shared" si="48"/>
        <v>2982.09</v>
      </c>
      <c r="J560" s="13">
        <f t="shared" si="49"/>
        <v>4034.5</v>
      </c>
      <c r="K560" s="13" t="str">
        <f t="shared" si="50"/>
        <v>0</v>
      </c>
      <c r="L560" s="13" t="str">
        <f t="shared" si="50"/>
        <v>308,47</v>
      </c>
      <c r="M560" s="14"/>
      <c r="N560" s="47"/>
      <c r="O560" s="48"/>
    </row>
    <row r="561" spans="1:15" s="12" customFormat="1" ht="14.25" customHeight="1">
      <c r="A561" s="28" t="s">
        <v>1689</v>
      </c>
      <c r="B561" s="28">
        <v>0</v>
      </c>
      <c r="C561" s="28" t="s">
        <v>1690</v>
      </c>
      <c r="D561" s="28" t="s">
        <v>19</v>
      </c>
      <c r="E561" s="28" t="s">
        <v>1691</v>
      </c>
      <c r="F561" s="28" t="s">
        <v>1692</v>
      </c>
      <c r="G561" s="13">
        <f t="shared" si="46"/>
        <v>2084.25</v>
      </c>
      <c r="H561" s="13">
        <f t="shared" si="47"/>
        <v>2372.85</v>
      </c>
      <c r="I561" s="13">
        <f t="shared" si="48"/>
        <v>2846.58</v>
      </c>
      <c r="J561" s="13">
        <f t="shared" si="49"/>
        <v>3898.99</v>
      </c>
      <c r="K561" s="13" t="str">
        <f t="shared" si="50"/>
        <v>0</v>
      </c>
      <c r="L561" s="13" t="str">
        <f t="shared" si="50"/>
        <v>165,94</v>
      </c>
      <c r="M561" s="14"/>
      <c r="N561" s="47"/>
      <c r="O561" s="48"/>
    </row>
    <row r="562" spans="1:15" s="12" customFormat="1" ht="14.25" customHeight="1">
      <c r="A562" s="28" t="s">
        <v>1689</v>
      </c>
      <c r="B562" s="28">
        <v>1</v>
      </c>
      <c r="C562" s="28" t="s">
        <v>1693</v>
      </c>
      <c r="D562" s="28" t="s">
        <v>19</v>
      </c>
      <c r="E562" s="28" t="s">
        <v>1694</v>
      </c>
      <c r="F562" s="28" t="s">
        <v>1695</v>
      </c>
      <c r="G562" s="13">
        <f t="shared" si="46"/>
        <v>1882.79</v>
      </c>
      <c r="H562" s="13">
        <f t="shared" si="47"/>
        <v>2171.39</v>
      </c>
      <c r="I562" s="13">
        <f t="shared" si="48"/>
        <v>2645.12</v>
      </c>
      <c r="J562" s="13">
        <f t="shared" si="49"/>
        <v>3697.5299999999997</v>
      </c>
      <c r="K562" s="13" t="str">
        <f t="shared" si="50"/>
        <v>0</v>
      </c>
      <c r="L562" s="13" t="str">
        <f t="shared" si="50"/>
        <v>216,44</v>
      </c>
      <c r="M562" s="14"/>
      <c r="N562" s="47"/>
      <c r="O562" s="48"/>
    </row>
    <row r="563" spans="1:15" s="12" customFormat="1" ht="14.25" customHeight="1">
      <c r="A563" s="28" t="s">
        <v>1689</v>
      </c>
      <c r="B563" s="28">
        <v>2</v>
      </c>
      <c r="C563" s="28" t="s">
        <v>1696</v>
      </c>
      <c r="D563" s="28" t="s">
        <v>19</v>
      </c>
      <c r="E563" s="28" t="s">
        <v>1697</v>
      </c>
      <c r="F563" s="28" t="s">
        <v>1698</v>
      </c>
      <c r="G563" s="13">
        <f t="shared" si="46"/>
        <v>1875.1599999999999</v>
      </c>
      <c r="H563" s="13">
        <f t="shared" si="47"/>
        <v>2163.76</v>
      </c>
      <c r="I563" s="13">
        <f t="shared" si="48"/>
        <v>2637.49</v>
      </c>
      <c r="J563" s="13">
        <f t="shared" si="49"/>
        <v>3689.8999999999996</v>
      </c>
      <c r="K563" s="13" t="str">
        <f t="shared" si="50"/>
        <v>0</v>
      </c>
      <c r="L563" s="13" t="str">
        <f t="shared" si="50"/>
        <v>213,92</v>
      </c>
      <c r="M563" s="14"/>
      <c r="N563" s="47"/>
      <c r="O563" s="48"/>
    </row>
    <row r="564" spans="1:15" s="12" customFormat="1" ht="14.25" customHeight="1">
      <c r="A564" s="28" t="s">
        <v>1689</v>
      </c>
      <c r="B564" s="28">
        <v>3</v>
      </c>
      <c r="C564" s="28" t="s">
        <v>1699</v>
      </c>
      <c r="D564" s="28" t="s">
        <v>19</v>
      </c>
      <c r="E564" s="28" t="s">
        <v>1700</v>
      </c>
      <c r="F564" s="28" t="s">
        <v>1701</v>
      </c>
      <c r="G564" s="13">
        <f t="shared" si="46"/>
        <v>1757.29</v>
      </c>
      <c r="H564" s="13">
        <f t="shared" si="47"/>
        <v>2045.8899999999999</v>
      </c>
      <c r="I564" s="13">
        <f t="shared" si="48"/>
        <v>2519.62</v>
      </c>
      <c r="J564" s="13">
        <f t="shared" si="49"/>
        <v>3572.0299999999997</v>
      </c>
      <c r="K564" s="13" t="str">
        <f t="shared" si="50"/>
        <v>0</v>
      </c>
      <c r="L564" s="13" t="str">
        <f t="shared" si="50"/>
        <v>114,24</v>
      </c>
      <c r="M564" s="14"/>
      <c r="N564" s="47"/>
      <c r="O564" s="48"/>
    </row>
    <row r="565" spans="1:15" s="12" customFormat="1" ht="14.25" customHeight="1">
      <c r="A565" s="28" t="s">
        <v>1689</v>
      </c>
      <c r="B565" s="28">
        <v>4</v>
      </c>
      <c r="C565" s="28" t="s">
        <v>1702</v>
      </c>
      <c r="D565" s="28" t="s">
        <v>19</v>
      </c>
      <c r="E565" s="28" t="s">
        <v>1703</v>
      </c>
      <c r="F565" s="28" t="s">
        <v>1704</v>
      </c>
      <c r="G565" s="13">
        <f t="shared" si="46"/>
        <v>1765.6599999999999</v>
      </c>
      <c r="H565" s="13">
        <f t="shared" si="47"/>
        <v>2054.26</v>
      </c>
      <c r="I565" s="13">
        <f t="shared" si="48"/>
        <v>2527.99</v>
      </c>
      <c r="J565" s="13">
        <f t="shared" si="49"/>
        <v>3580.3999999999996</v>
      </c>
      <c r="K565" s="13" t="str">
        <f t="shared" si="50"/>
        <v>0</v>
      </c>
      <c r="L565" s="13" t="str">
        <f t="shared" si="50"/>
        <v>107,07</v>
      </c>
      <c r="M565" s="14"/>
      <c r="N565" s="47"/>
      <c r="O565" s="48"/>
    </row>
    <row r="566" spans="1:15" s="12" customFormat="1" ht="14.25" customHeight="1">
      <c r="A566" s="28" t="s">
        <v>1689</v>
      </c>
      <c r="B566" s="28">
        <v>5</v>
      </c>
      <c r="C566" s="28" t="s">
        <v>1705</v>
      </c>
      <c r="D566" s="28" t="s">
        <v>1706</v>
      </c>
      <c r="E566" s="28" t="s">
        <v>19</v>
      </c>
      <c r="F566" s="28" t="s">
        <v>1707</v>
      </c>
      <c r="G566" s="13">
        <f t="shared" si="46"/>
        <v>1663.6799999999998</v>
      </c>
      <c r="H566" s="13">
        <f t="shared" si="47"/>
        <v>1952.28</v>
      </c>
      <c r="I566" s="13">
        <f t="shared" si="48"/>
        <v>2426.01</v>
      </c>
      <c r="J566" s="13">
        <f t="shared" si="49"/>
        <v>3478.42</v>
      </c>
      <c r="K566" s="13" t="str">
        <f t="shared" si="50"/>
        <v>28,86</v>
      </c>
      <c r="L566" s="13" t="str">
        <f t="shared" si="50"/>
        <v>0</v>
      </c>
      <c r="M566" s="14"/>
      <c r="N566" s="47"/>
      <c r="O566" s="48"/>
    </row>
    <row r="567" spans="1:15" s="12" customFormat="1" ht="14.25" customHeight="1">
      <c r="A567" s="28" t="s">
        <v>1689</v>
      </c>
      <c r="B567" s="28">
        <v>6</v>
      </c>
      <c r="C567" s="28" t="s">
        <v>1708</v>
      </c>
      <c r="D567" s="28" t="s">
        <v>1709</v>
      </c>
      <c r="E567" s="28" t="s">
        <v>19</v>
      </c>
      <c r="F567" s="28" t="s">
        <v>1710</v>
      </c>
      <c r="G567" s="13">
        <f t="shared" si="46"/>
        <v>1789.78</v>
      </c>
      <c r="H567" s="13">
        <f t="shared" si="47"/>
        <v>2078.38</v>
      </c>
      <c r="I567" s="13">
        <f t="shared" si="48"/>
        <v>2552.11</v>
      </c>
      <c r="J567" s="13">
        <f t="shared" si="49"/>
        <v>3604.52</v>
      </c>
      <c r="K567" s="13" t="str">
        <f t="shared" si="50"/>
        <v>162,23</v>
      </c>
      <c r="L567" s="13" t="str">
        <f t="shared" si="50"/>
        <v>0</v>
      </c>
      <c r="M567" s="14"/>
      <c r="N567" s="47"/>
      <c r="O567" s="48"/>
    </row>
    <row r="568" spans="1:15" s="12" customFormat="1" ht="14.25" customHeight="1">
      <c r="A568" s="28" t="s">
        <v>1689</v>
      </c>
      <c r="B568" s="28">
        <v>7</v>
      </c>
      <c r="C568" s="28" t="s">
        <v>1711</v>
      </c>
      <c r="D568" s="28" t="s">
        <v>1712</v>
      </c>
      <c r="E568" s="28" t="s">
        <v>19</v>
      </c>
      <c r="F568" s="28" t="s">
        <v>1713</v>
      </c>
      <c r="G568" s="13">
        <f t="shared" si="46"/>
        <v>1993.76</v>
      </c>
      <c r="H568" s="13">
        <f t="shared" si="47"/>
        <v>2282.36</v>
      </c>
      <c r="I568" s="13">
        <f t="shared" si="48"/>
        <v>2756.09</v>
      </c>
      <c r="J568" s="13">
        <f t="shared" si="49"/>
        <v>3808.5</v>
      </c>
      <c r="K568" s="13" t="str">
        <f t="shared" si="50"/>
        <v>107,25</v>
      </c>
      <c r="L568" s="13" t="str">
        <f t="shared" si="50"/>
        <v>0</v>
      </c>
      <c r="M568" s="14"/>
      <c r="N568" s="47"/>
      <c r="O568" s="48"/>
    </row>
    <row r="569" spans="1:15" s="12" customFormat="1" ht="14.25" customHeight="1">
      <c r="A569" s="28" t="s">
        <v>1689</v>
      </c>
      <c r="B569" s="28">
        <v>8</v>
      </c>
      <c r="C569" s="28" t="s">
        <v>1714</v>
      </c>
      <c r="D569" s="28" t="s">
        <v>19</v>
      </c>
      <c r="E569" s="28" t="s">
        <v>1715</v>
      </c>
      <c r="F569" s="28" t="s">
        <v>68</v>
      </c>
      <c r="G569" s="13">
        <f t="shared" si="46"/>
        <v>2262.78</v>
      </c>
      <c r="H569" s="13">
        <f t="shared" si="47"/>
        <v>2551.38</v>
      </c>
      <c r="I569" s="13">
        <f t="shared" si="48"/>
        <v>3025.11</v>
      </c>
      <c r="J569" s="13">
        <f t="shared" si="49"/>
        <v>4077.52</v>
      </c>
      <c r="K569" s="13" t="str">
        <f t="shared" si="50"/>
        <v>0</v>
      </c>
      <c r="L569" s="13" t="str">
        <f t="shared" si="50"/>
        <v>30,28</v>
      </c>
      <c r="M569" s="14"/>
      <c r="N569" s="47"/>
      <c r="O569" s="48"/>
    </row>
    <row r="570" spans="1:15" s="12" customFormat="1" ht="14.25" customHeight="1">
      <c r="A570" s="28" t="s">
        <v>1689</v>
      </c>
      <c r="B570" s="28">
        <v>9</v>
      </c>
      <c r="C570" s="28" t="s">
        <v>1716</v>
      </c>
      <c r="D570" s="28" t="s">
        <v>19</v>
      </c>
      <c r="E570" s="28" t="s">
        <v>1717</v>
      </c>
      <c r="F570" s="28" t="s">
        <v>1718</v>
      </c>
      <c r="G570" s="13">
        <f t="shared" si="46"/>
        <v>2270.12</v>
      </c>
      <c r="H570" s="13">
        <f t="shared" si="47"/>
        <v>2558.7200000000003</v>
      </c>
      <c r="I570" s="13">
        <f t="shared" si="48"/>
        <v>3032.45</v>
      </c>
      <c r="J570" s="13">
        <f t="shared" si="49"/>
        <v>4084.8599999999997</v>
      </c>
      <c r="K570" s="13" t="str">
        <f t="shared" si="50"/>
        <v>0</v>
      </c>
      <c r="L570" s="13" t="str">
        <f t="shared" si="50"/>
        <v>27,33</v>
      </c>
      <c r="M570" s="14"/>
      <c r="N570" s="47"/>
      <c r="O570" s="48"/>
    </row>
    <row r="571" spans="1:15" s="12" customFormat="1" ht="14.25" customHeight="1">
      <c r="A571" s="28" t="s">
        <v>1689</v>
      </c>
      <c r="B571" s="28">
        <v>10</v>
      </c>
      <c r="C571" s="28" t="s">
        <v>1719</v>
      </c>
      <c r="D571" s="28" t="s">
        <v>19</v>
      </c>
      <c r="E571" s="28" t="s">
        <v>1720</v>
      </c>
      <c r="F571" s="28" t="s">
        <v>1721</v>
      </c>
      <c r="G571" s="13">
        <f t="shared" si="46"/>
        <v>2312.51</v>
      </c>
      <c r="H571" s="13">
        <f t="shared" si="47"/>
        <v>2601.11</v>
      </c>
      <c r="I571" s="13">
        <f t="shared" si="48"/>
        <v>3074.84</v>
      </c>
      <c r="J571" s="13">
        <f t="shared" si="49"/>
        <v>4127.25</v>
      </c>
      <c r="K571" s="13" t="str">
        <f t="shared" si="50"/>
        <v>0</v>
      </c>
      <c r="L571" s="13" t="str">
        <f t="shared" si="50"/>
        <v>60,07</v>
      </c>
      <c r="M571" s="14"/>
      <c r="N571" s="47"/>
      <c r="O571" s="48"/>
    </row>
    <row r="572" spans="1:15" s="12" customFormat="1" ht="14.25" customHeight="1">
      <c r="A572" s="28" t="s">
        <v>1689</v>
      </c>
      <c r="B572" s="28">
        <v>11</v>
      </c>
      <c r="C572" s="28" t="s">
        <v>1722</v>
      </c>
      <c r="D572" s="28" t="s">
        <v>19</v>
      </c>
      <c r="E572" s="28" t="s">
        <v>1723</v>
      </c>
      <c r="F572" s="28" t="s">
        <v>1724</v>
      </c>
      <c r="G572" s="13">
        <f t="shared" si="46"/>
        <v>2296.91</v>
      </c>
      <c r="H572" s="13">
        <f t="shared" si="47"/>
        <v>2585.51</v>
      </c>
      <c r="I572" s="13">
        <f t="shared" si="48"/>
        <v>3059.24</v>
      </c>
      <c r="J572" s="13">
        <f t="shared" si="49"/>
        <v>4111.65</v>
      </c>
      <c r="K572" s="13" t="str">
        <f t="shared" si="50"/>
        <v>0</v>
      </c>
      <c r="L572" s="13" t="str">
        <f t="shared" si="50"/>
        <v>105,64</v>
      </c>
      <c r="M572" s="14"/>
      <c r="N572" s="47"/>
      <c r="O572" s="48"/>
    </row>
    <row r="573" spans="1:15" s="12" customFormat="1" ht="14.25" customHeight="1">
      <c r="A573" s="28" t="s">
        <v>1689</v>
      </c>
      <c r="B573" s="28">
        <v>12</v>
      </c>
      <c r="C573" s="28" t="s">
        <v>1725</v>
      </c>
      <c r="D573" s="28" t="s">
        <v>19</v>
      </c>
      <c r="E573" s="28" t="s">
        <v>43</v>
      </c>
      <c r="F573" s="28" t="s">
        <v>1726</v>
      </c>
      <c r="G573" s="13">
        <f t="shared" si="46"/>
        <v>2264.33</v>
      </c>
      <c r="H573" s="13">
        <f t="shared" si="47"/>
        <v>2552.9300000000003</v>
      </c>
      <c r="I573" s="13">
        <f t="shared" si="48"/>
        <v>3026.66</v>
      </c>
      <c r="J573" s="13">
        <f t="shared" si="49"/>
        <v>4079.0699999999997</v>
      </c>
      <c r="K573" s="13" t="str">
        <f t="shared" si="50"/>
        <v>0</v>
      </c>
      <c r="L573" s="13" t="str">
        <f t="shared" si="50"/>
        <v>44,49</v>
      </c>
      <c r="M573" s="14"/>
      <c r="N573" s="47"/>
      <c r="O573" s="48"/>
    </row>
    <row r="574" spans="1:15" s="12" customFormat="1" ht="14.25" customHeight="1">
      <c r="A574" s="28" t="s">
        <v>1689</v>
      </c>
      <c r="B574" s="28">
        <v>13</v>
      </c>
      <c r="C574" s="28" t="s">
        <v>1727</v>
      </c>
      <c r="D574" s="28" t="s">
        <v>19</v>
      </c>
      <c r="E574" s="28" t="s">
        <v>1728</v>
      </c>
      <c r="F574" s="28" t="s">
        <v>1729</v>
      </c>
      <c r="G574" s="13">
        <f t="shared" si="46"/>
        <v>2291.18</v>
      </c>
      <c r="H574" s="13">
        <f t="shared" si="47"/>
        <v>2579.7799999999997</v>
      </c>
      <c r="I574" s="13">
        <f t="shared" si="48"/>
        <v>3053.51</v>
      </c>
      <c r="J574" s="13">
        <f t="shared" si="49"/>
        <v>4105.92</v>
      </c>
      <c r="K574" s="13" t="str">
        <f t="shared" si="50"/>
        <v>0</v>
      </c>
      <c r="L574" s="13" t="str">
        <f t="shared" si="50"/>
        <v>90,47</v>
      </c>
      <c r="M574" s="14"/>
      <c r="N574" s="47"/>
      <c r="O574" s="48"/>
    </row>
    <row r="575" spans="1:15" s="12" customFormat="1" ht="14.25" customHeight="1">
      <c r="A575" s="28" t="s">
        <v>1689</v>
      </c>
      <c r="B575" s="28">
        <v>14</v>
      </c>
      <c r="C575" s="28" t="s">
        <v>1730</v>
      </c>
      <c r="D575" s="28" t="s">
        <v>19</v>
      </c>
      <c r="E575" s="28" t="s">
        <v>41</v>
      </c>
      <c r="F575" s="28" t="s">
        <v>1731</v>
      </c>
      <c r="G575" s="13">
        <f t="shared" si="46"/>
        <v>2388.54</v>
      </c>
      <c r="H575" s="13">
        <f t="shared" si="47"/>
        <v>2677.1400000000003</v>
      </c>
      <c r="I575" s="13">
        <f t="shared" si="48"/>
        <v>3150.87</v>
      </c>
      <c r="J575" s="13">
        <f t="shared" si="49"/>
        <v>4203.28</v>
      </c>
      <c r="K575" s="13" t="str">
        <f t="shared" si="50"/>
        <v>0</v>
      </c>
      <c r="L575" s="13" t="str">
        <f t="shared" si="50"/>
        <v>157,39</v>
      </c>
      <c r="M575" s="14"/>
      <c r="N575" s="47"/>
      <c r="O575" s="48"/>
    </row>
    <row r="576" spans="1:15" s="12" customFormat="1" ht="14.25" customHeight="1">
      <c r="A576" s="28" t="s">
        <v>1689</v>
      </c>
      <c r="B576" s="28">
        <v>15</v>
      </c>
      <c r="C576" s="28" t="s">
        <v>1732</v>
      </c>
      <c r="D576" s="28" t="s">
        <v>19</v>
      </c>
      <c r="E576" s="28" t="s">
        <v>1733</v>
      </c>
      <c r="F576" s="28" t="s">
        <v>1734</v>
      </c>
      <c r="G576" s="13">
        <f t="shared" si="46"/>
        <v>2331.9</v>
      </c>
      <c r="H576" s="13">
        <f t="shared" si="47"/>
        <v>2620.5</v>
      </c>
      <c r="I576" s="13">
        <f t="shared" si="48"/>
        <v>3094.23</v>
      </c>
      <c r="J576" s="13">
        <f t="shared" si="49"/>
        <v>4146.639999999999</v>
      </c>
      <c r="K576" s="13" t="str">
        <f t="shared" si="50"/>
        <v>0</v>
      </c>
      <c r="L576" s="13" t="str">
        <f t="shared" si="50"/>
        <v>193,88</v>
      </c>
      <c r="M576" s="14"/>
      <c r="N576" s="47"/>
      <c r="O576" s="48"/>
    </row>
    <row r="577" spans="1:15" s="12" customFormat="1" ht="14.25" customHeight="1">
      <c r="A577" s="28" t="s">
        <v>1689</v>
      </c>
      <c r="B577" s="28">
        <v>16</v>
      </c>
      <c r="C577" s="28" t="s">
        <v>1735</v>
      </c>
      <c r="D577" s="28" t="s">
        <v>19</v>
      </c>
      <c r="E577" s="28" t="s">
        <v>1736</v>
      </c>
      <c r="F577" s="28" t="s">
        <v>1737</v>
      </c>
      <c r="G577" s="13">
        <f t="shared" si="46"/>
        <v>2309.26</v>
      </c>
      <c r="H577" s="13">
        <f t="shared" si="47"/>
        <v>2597.86</v>
      </c>
      <c r="I577" s="13">
        <f t="shared" si="48"/>
        <v>3071.59</v>
      </c>
      <c r="J577" s="13">
        <f t="shared" si="49"/>
        <v>4124</v>
      </c>
      <c r="K577" s="13" t="str">
        <f t="shared" si="50"/>
        <v>0</v>
      </c>
      <c r="L577" s="13" t="str">
        <f t="shared" si="50"/>
        <v>195,38</v>
      </c>
      <c r="M577" s="14"/>
      <c r="N577" s="47"/>
      <c r="O577" s="48"/>
    </row>
    <row r="578" spans="1:15" s="12" customFormat="1" ht="14.25" customHeight="1">
      <c r="A578" s="28" t="s">
        <v>1689</v>
      </c>
      <c r="B578" s="28">
        <v>17</v>
      </c>
      <c r="C578" s="28" t="s">
        <v>1738</v>
      </c>
      <c r="D578" s="28" t="s">
        <v>19</v>
      </c>
      <c r="E578" s="28" t="s">
        <v>1739</v>
      </c>
      <c r="F578" s="28" t="s">
        <v>1740</v>
      </c>
      <c r="G578" s="13">
        <f t="shared" si="46"/>
        <v>2274.05</v>
      </c>
      <c r="H578" s="13">
        <f t="shared" si="47"/>
        <v>2562.65</v>
      </c>
      <c r="I578" s="13">
        <f t="shared" si="48"/>
        <v>3036.38</v>
      </c>
      <c r="J578" s="13">
        <f t="shared" si="49"/>
        <v>4088.79</v>
      </c>
      <c r="K578" s="13" t="str">
        <f t="shared" si="50"/>
        <v>0</v>
      </c>
      <c r="L578" s="13" t="str">
        <f t="shared" si="50"/>
        <v>152,14</v>
      </c>
      <c r="M578" s="14"/>
      <c r="N578" s="47"/>
      <c r="O578" s="48"/>
    </row>
    <row r="579" spans="1:15" s="12" customFormat="1" ht="14.25" customHeight="1">
      <c r="A579" s="28" t="s">
        <v>1689</v>
      </c>
      <c r="B579" s="28">
        <v>18</v>
      </c>
      <c r="C579" s="28" t="s">
        <v>1597</v>
      </c>
      <c r="D579" s="28" t="s">
        <v>19</v>
      </c>
      <c r="E579" s="28" t="s">
        <v>1741</v>
      </c>
      <c r="F579" s="28" t="s">
        <v>1599</v>
      </c>
      <c r="G579" s="13">
        <f t="shared" si="46"/>
        <v>2260.87</v>
      </c>
      <c r="H579" s="13">
        <f t="shared" si="47"/>
        <v>2549.4700000000003</v>
      </c>
      <c r="I579" s="13">
        <f t="shared" si="48"/>
        <v>3023.2</v>
      </c>
      <c r="J579" s="13">
        <f t="shared" si="49"/>
        <v>4075.6099999999997</v>
      </c>
      <c r="K579" s="13" t="str">
        <f t="shared" si="50"/>
        <v>0</v>
      </c>
      <c r="L579" s="13" t="str">
        <f t="shared" si="50"/>
        <v>148,77</v>
      </c>
      <c r="M579" s="14"/>
      <c r="N579" s="47"/>
      <c r="O579" s="48"/>
    </row>
    <row r="580" spans="1:15" s="12" customFormat="1" ht="14.25" customHeight="1">
      <c r="A580" s="28" t="s">
        <v>1689</v>
      </c>
      <c r="B580" s="28">
        <v>19</v>
      </c>
      <c r="C580" s="28" t="s">
        <v>1742</v>
      </c>
      <c r="D580" s="28" t="s">
        <v>19</v>
      </c>
      <c r="E580" s="28" t="s">
        <v>1743</v>
      </c>
      <c r="F580" s="28" t="s">
        <v>1744</v>
      </c>
      <c r="G580" s="13">
        <f t="shared" si="46"/>
        <v>2216.89</v>
      </c>
      <c r="H580" s="13">
        <f t="shared" si="47"/>
        <v>2505.49</v>
      </c>
      <c r="I580" s="13">
        <f t="shared" si="48"/>
        <v>2979.2200000000003</v>
      </c>
      <c r="J580" s="13">
        <f t="shared" si="49"/>
        <v>4031.63</v>
      </c>
      <c r="K580" s="13" t="str">
        <f t="shared" si="50"/>
        <v>0</v>
      </c>
      <c r="L580" s="13" t="str">
        <f t="shared" si="50"/>
        <v>141,09</v>
      </c>
      <c r="M580" s="14"/>
      <c r="N580" s="47"/>
      <c r="O580" s="48"/>
    </row>
    <row r="581" spans="1:15" s="12" customFormat="1" ht="14.25" customHeight="1">
      <c r="A581" s="28" t="s">
        <v>1689</v>
      </c>
      <c r="B581" s="28">
        <v>20</v>
      </c>
      <c r="C581" s="28" t="s">
        <v>1745</v>
      </c>
      <c r="D581" s="28" t="s">
        <v>19</v>
      </c>
      <c r="E581" s="28" t="s">
        <v>1746</v>
      </c>
      <c r="F581" s="28" t="s">
        <v>1747</v>
      </c>
      <c r="G581" s="13">
        <f t="shared" si="46"/>
        <v>2213.56</v>
      </c>
      <c r="H581" s="13">
        <f t="shared" si="47"/>
        <v>2502.16</v>
      </c>
      <c r="I581" s="13">
        <f t="shared" si="48"/>
        <v>2975.8900000000003</v>
      </c>
      <c r="J581" s="13">
        <f t="shared" si="49"/>
        <v>4028.3</v>
      </c>
      <c r="K581" s="13" t="str">
        <f t="shared" si="50"/>
        <v>0</v>
      </c>
      <c r="L581" s="13" t="str">
        <f t="shared" si="50"/>
        <v>69,96</v>
      </c>
      <c r="M581" s="14"/>
      <c r="N581" s="47"/>
      <c r="O581" s="48"/>
    </row>
    <row r="582" spans="1:15" s="12" customFormat="1" ht="14.25" customHeight="1">
      <c r="A582" s="28" t="s">
        <v>1689</v>
      </c>
      <c r="B582" s="28">
        <v>21</v>
      </c>
      <c r="C582" s="28" t="s">
        <v>1748</v>
      </c>
      <c r="D582" s="28" t="s">
        <v>19</v>
      </c>
      <c r="E582" s="28" t="s">
        <v>1749</v>
      </c>
      <c r="F582" s="28" t="s">
        <v>1750</v>
      </c>
      <c r="G582" s="13">
        <f t="shared" si="46"/>
        <v>2234.46</v>
      </c>
      <c r="H582" s="13">
        <f t="shared" si="47"/>
        <v>2523.06</v>
      </c>
      <c r="I582" s="13">
        <f t="shared" si="48"/>
        <v>2996.79</v>
      </c>
      <c r="J582" s="13">
        <f t="shared" si="49"/>
        <v>4049.2</v>
      </c>
      <c r="K582" s="13" t="str">
        <f t="shared" si="50"/>
        <v>0</v>
      </c>
      <c r="L582" s="13" t="str">
        <f t="shared" si="50"/>
        <v>57,25</v>
      </c>
      <c r="M582" s="14"/>
      <c r="N582" s="47"/>
      <c r="O582" s="48"/>
    </row>
    <row r="583" spans="1:15" s="12" customFormat="1" ht="14.25" customHeight="1">
      <c r="A583" s="28" t="s">
        <v>1689</v>
      </c>
      <c r="B583" s="28">
        <v>22</v>
      </c>
      <c r="C583" s="28" t="s">
        <v>1751</v>
      </c>
      <c r="D583" s="28" t="s">
        <v>19</v>
      </c>
      <c r="E583" s="28" t="s">
        <v>1752</v>
      </c>
      <c r="F583" s="28" t="s">
        <v>1753</v>
      </c>
      <c r="G583" s="13">
        <f t="shared" si="46"/>
        <v>2243.06</v>
      </c>
      <c r="H583" s="13">
        <f t="shared" si="47"/>
        <v>2531.66</v>
      </c>
      <c r="I583" s="13">
        <f t="shared" si="48"/>
        <v>3005.3900000000003</v>
      </c>
      <c r="J583" s="13">
        <f t="shared" si="49"/>
        <v>4057.8</v>
      </c>
      <c r="K583" s="13" t="str">
        <f t="shared" si="50"/>
        <v>0</v>
      </c>
      <c r="L583" s="13" t="str">
        <f t="shared" si="50"/>
        <v>217,24</v>
      </c>
      <c r="M583" s="14"/>
      <c r="N583" s="47"/>
      <c r="O583" s="48"/>
    </row>
    <row r="584" spans="1:15" s="12" customFormat="1" ht="14.25" customHeight="1">
      <c r="A584" s="28" t="s">
        <v>1689</v>
      </c>
      <c r="B584" s="28">
        <v>23</v>
      </c>
      <c r="C584" s="28" t="s">
        <v>1754</v>
      </c>
      <c r="D584" s="28" t="s">
        <v>19</v>
      </c>
      <c r="E584" s="28" t="s">
        <v>1755</v>
      </c>
      <c r="F584" s="28" t="s">
        <v>1756</v>
      </c>
      <c r="G584" s="13">
        <f t="shared" si="46"/>
        <v>2092.52</v>
      </c>
      <c r="H584" s="13">
        <f t="shared" si="47"/>
        <v>2381.12</v>
      </c>
      <c r="I584" s="13">
        <f t="shared" si="48"/>
        <v>2854.8500000000004</v>
      </c>
      <c r="J584" s="13">
        <f t="shared" si="49"/>
        <v>3907.26</v>
      </c>
      <c r="K584" s="13" t="str">
        <f t="shared" si="50"/>
        <v>0</v>
      </c>
      <c r="L584" s="13" t="str">
        <f t="shared" si="50"/>
        <v>186,47</v>
      </c>
      <c r="M584" s="14"/>
      <c r="N584" s="47"/>
      <c r="O584" s="48"/>
    </row>
    <row r="585" spans="1:15" s="12" customFormat="1" ht="14.25" customHeight="1">
      <c r="A585" s="28" t="s">
        <v>1757</v>
      </c>
      <c r="B585" s="28">
        <v>0</v>
      </c>
      <c r="C585" s="28" t="s">
        <v>1758</v>
      </c>
      <c r="D585" s="28" t="s">
        <v>19</v>
      </c>
      <c r="E585" s="28" t="s">
        <v>1759</v>
      </c>
      <c r="F585" s="28" t="s">
        <v>1760</v>
      </c>
      <c r="G585" s="13">
        <f t="shared" si="46"/>
        <v>1986.9</v>
      </c>
      <c r="H585" s="13">
        <f t="shared" si="47"/>
        <v>2275.5</v>
      </c>
      <c r="I585" s="13">
        <f t="shared" si="48"/>
        <v>2749.23</v>
      </c>
      <c r="J585" s="13">
        <f t="shared" si="49"/>
        <v>3801.64</v>
      </c>
      <c r="K585" s="13" t="str">
        <f t="shared" si="50"/>
        <v>0</v>
      </c>
      <c r="L585" s="13" t="str">
        <f t="shared" si="50"/>
        <v>138,06</v>
      </c>
      <c r="M585" s="14"/>
      <c r="N585" s="47"/>
      <c r="O585" s="48"/>
    </row>
    <row r="586" spans="1:15" s="12" customFormat="1" ht="14.25" customHeight="1">
      <c r="A586" s="28" t="s">
        <v>1757</v>
      </c>
      <c r="B586" s="28">
        <v>1</v>
      </c>
      <c r="C586" s="28" t="s">
        <v>1761</v>
      </c>
      <c r="D586" s="28" t="s">
        <v>19</v>
      </c>
      <c r="E586" s="28" t="s">
        <v>47</v>
      </c>
      <c r="F586" s="28" t="s">
        <v>1762</v>
      </c>
      <c r="G586" s="13">
        <f t="shared" si="46"/>
        <v>1873.19</v>
      </c>
      <c r="H586" s="13">
        <f t="shared" si="47"/>
        <v>2161.79</v>
      </c>
      <c r="I586" s="13">
        <f t="shared" si="48"/>
        <v>2635.52</v>
      </c>
      <c r="J586" s="13">
        <f t="shared" si="49"/>
        <v>3687.93</v>
      </c>
      <c r="K586" s="13" t="str">
        <f t="shared" si="50"/>
        <v>0</v>
      </c>
      <c r="L586" s="13" t="str">
        <f t="shared" si="50"/>
        <v>156,52</v>
      </c>
      <c r="M586" s="14"/>
      <c r="N586" s="47"/>
      <c r="O586" s="48"/>
    </row>
    <row r="587" spans="1:15" s="12" customFormat="1" ht="14.25" customHeight="1">
      <c r="A587" s="28" t="s">
        <v>1757</v>
      </c>
      <c r="B587" s="28">
        <v>2</v>
      </c>
      <c r="C587" s="28" t="s">
        <v>1763</v>
      </c>
      <c r="D587" s="28" t="s">
        <v>56</v>
      </c>
      <c r="E587" s="28" t="s">
        <v>19</v>
      </c>
      <c r="F587" s="28" t="s">
        <v>1345</v>
      </c>
      <c r="G587" s="13">
        <f t="shared" si="46"/>
        <v>2029.0700000000002</v>
      </c>
      <c r="H587" s="13">
        <f t="shared" si="47"/>
        <v>2317.67</v>
      </c>
      <c r="I587" s="13">
        <f t="shared" si="48"/>
        <v>2791.4</v>
      </c>
      <c r="J587" s="13">
        <f t="shared" si="49"/>
        <v>3843.81</v>
      </c>
      <c r="K587" s="13" t="str">
        <f t="shared" si="50"/>
        <v>67,31</v>
      </c>
      <c r="L587" s="13" t="str">
        <f t="shared" si="50"/>
        <v>0</v>
      </c>
      <c r="M587" s="14"/>
      <c r="N587" s="47"/>
      <c r="O587" s="48"/>
    </row>
    <row r="588" spans="1:15" s="12" customFormat="1" ht="14.25" customHeight="1">
      <c r="A588" s="28" t="s">
        <v>1757</v>
      </c>
      <c r="B588" s="28">
        <v>3</v>
      </c>
      <c r="C588" s="28" t="s">
        <v>1764</v>
      </c>
      <c r="D588" s="28" t="s">
        <v>1765</v>
      </c>
      <c r="E588" s="28" t="s">
        <v>19</v>
      </c>
      <c r="F588" s="28" t="s">
        <v>1766</v>
      </c>
      <c r="G588" s="13">
        <f t="shared" si="46"/>
        <v>2012.15</v>
      </c>
      <c r="H588" s="13">
        <f t="shared" si="47"/>
        <v>2300.75</v>
      </c>
      <c r="I588" s="13">
        <f t="shared" si="48"/>
        <v>2774.48</v>
      </c>
      <c r="J588" s="13">
        <f t="shared" si="49"/>
        <v>3826.89</v>
      </c>
      <c r="K588" s="13" t="str">
        <f t="shared" si="50"/>
        <v>92,46</v>
      </c>
      <c r="L588" s="13" t="str">
        <f t="shared" si="50"/>
        <v>0</v>
      </c>
      <c r="M588" s="14"/>
      <c r="N588" s="47"/>
      <c r="O588" s="48"/>
    </row>
    <row r="589" spans="1:15" s="12" customFormat="1" ht="14.25" customHeight="1">
      <c r="A589" s="28" t="s">
        <v>1757</v>
      </c>
      <c r="B589" s="28">
        <v>4</v>
      </c>
      <c r="C589" s="28" t="s">
        <v>1767</v>
      </c>
      <c r="D589" s="28" t="s">
        <v>1768</v>
      </c>
      <c r="E589" s="28" t="s">
        <v>19</v>
      </c>
      <c r="F589" s="28" t="s">
        <v>1769</v>
      </c>
      <c r="G589" s="13">
        <f t="shared" si="46"/>
        <v>2012.0700000000002</v>
      </c>
      <c r="H589" s="13">
        <f t="shared" si="47"/>
        <v>2300.67</v>
      </c>
      <c r="I589" s="13">
        <f t="shared" si="48"/>
        <v>2774.4</v>
      </c>
      <c r="J589" s="13">
        <f t="shared" si="49"/>
        <v>3826.81</v>
      </c>
      <c r="K589" s="13" t="str">
        <f t="shared" si="50"/>
        <v>51,51</v>
      </c>
      <c r="L589" s="13" t="str">
        <f t="shared" si="50"/>
        <v>0</v>
      </c>
      <c r="M589" s="14"/>
      <c r="N589" s="47"/>
      <c r="O589" s="48"/>
    </row>
    <row r="590" spans="1:15" s="12" customFormat="1" ht="14.25" customHeight="1">
      <c r="A590" s="28" t="s">
        <v>1757</v>
      </c>
      <c r="B590" s="28">
        <v>5</v>
      </c>
      <c r="C590" s="28" t="s">
        <v>1770</v>
      </c>
      <c r="D590" s="28" t="s">
        <v>1771</v>
      </c>
      <c r="E590" s="28" t="s">
        <v>19</v>
      </c>
      <c r="F590" s="28" t="s">
        <v>1772</v>
      </c>
      <c r="G590" s="13">
        <f t="shared" si="46"/>
        <v>1645.13</v>
      </c>
      <c r="H590" s="13">
        <f t="shared" si="47"/>
        <v>1933.73</v>
      </c>
      <c r="I590" s="13">
        <f t="shared" si="48"/>
        <v>2407.46</v>
      </c>
      <c r="J590" s="13">
        <f t="shared" si="49"/>
        <v>3459.87</v>
      </c>
      <c r="K590" s="13" t="str">
        <f t="shared" si="50"/>
        <v>58,7</v>
      </c>
      <c r="L590" s="13" t="str">
        <f t="shared" si="50"/>
        <v>0</v>
      </c>
      <c r="M590" s="14"/>
      <c r="N590" s="47"/>
      <c r="O590" s="48"/>
    </row>
    <row r="591" spans="1:15" s="12" customFormat="1" ht="14.25" customHeight="1">
      <c r="A591" s="28" t="s">
        <v>1757</v>
      </c>
      <c r="B591" s="28">
        <v>6</v>
      </c>
      <c r="C591" s="28" t="s">
        <v>1773</v>
      </c>
      <c r="D591" s="28" t="s">
        <v>1774</v>
      </c>
      <c r="E591" s="28" t="s">
        <v>19</v>
      </c>
      <c r="F591" s="28" t="s">
        <v>1775</v>
      </c>
      <c r="G591" s="13">
        <f t="shared" si="46"/>
        <v>1794.37</v>
      </c>
      <c r="H591" s="13">
        <f t="shared" si="47"/>
        <v>2082.9700000000003</v>
      </c>
      <c r="I591" s="13">
        <f t="shared" si="48"/>
        <v>2556.7</v>
      </c>
      <c r="J591" s="13">
        <f t="shared" si="49"/>
        <v>3609.1099999999997</v>
      </c>
      <c r="K591" s="13" t="str">
        <f t="shared" si="50"/>
        <v>143,76</v>
      </c>
      <c r="L591" s="13" t="str">
        <f t="shared" si="50"/>
        <v>0</v>
      </c>
      <c r="M591" s="14"/>
      <c r="N591" s="47"/>
      <c r="O591" s="48"/>
    </row>
    <row r="592" spans="1:15" s="12" customFormat="1" ht="14.25" customHeight="1">
      <c r="A592" s="28" t="s">
        <v>1757</v>
      </c>
      <c r="B592" s="28">
        <v>7</v>
      </c>
      <c r="C592" s="28" t="s">
        <v>1776</v>
      </c>
      <c r="D592" s="28" t="s">
        <v>1777</v>
      </c>
      <c r="E592" s="28" t="s">
        <v>19</v>
      </c>
      <c r="F592" s="28" t="s">
        <v>1778</v>
      </c>
      <c r="G592" s="13">
        <f t="shared" si="46"/>
        <v>2027.54</v>
      </c>
      <c r="H592" s="13">
        <f t="shared" si="47"/>
        <v>2316.1400000000003</v>
      </c>
      <c r="I592" s="13">
        <f t="shared" si="48"/>
        <v>2789.87</v>
      </c>
      <c r="J592" s="13">
        <f t="shared" si="49"/>
        <v>3842.2799999999997</v>
      </c>
      <c r="K592" s="13" t="str">
        <f t="shared" si="50"/>
        <v>67,96</v>
      </c>
      <c r="L592" s="13" t="str">
        <f t="shared" si="50"/>
        <v>0</v>
      </c>
      <c r="M592" s="14"/>
      <c r="N592" s="47"/>
      <c r="O592" s="48"/>
    </row>
    <row r="593" spans="1:15" s="12" customFormat="1" ht="14.25" customHeight="1">
      <c r="A593" s="28" t="s">
        <v>1757</v>
      </c>
      <c r="B593" s="28">
        <v>8</v>
      </c>
      <c r="C593" s="28" t="s">
        <v>1779</v>
      </c>
      <c r="D593" s="28" t="s">
        <v>19</v>
      </c>
      <c r="E593" s="28" t="s">
        <v>1780</v>
      </c>
      <c r="F593" s="28" t="s">
        <v>1781</v>
      </c>
      <c r="G593" s="13">
        <f t="shared" si="46"/>
        <v>2244.85</v>
      </c>
      <c r="H593" s="13">
        <f t="shared" si="47"/>
        <v>2533.45</v>
      </c>
      <c r="I593" s="13">
        <f t="shared" si="48"/>
        <v>3007.1800000000003</v>
      </c>
      <c r="J593" s="13">
        <f t="shared" si="49"/>
        <v>4059.59</v>
      </c>
      <c r="K593" s="13" t="str">
        <f t="shared" si="50"/>
        <v>0</v>
      </c>
      <c r="L593" s="13" t="str">
        <f t="shared" si="50"/>
        <v>9,58</v>
      </c>
      <c r="M593" s="14"/>
      <c r="N593" s="47"/>
      <c r="O593" s="48"/>
    </row>
    <row r="594" spans="1:15" s="12" customFormat="1" ht="14.25" customHeight="1">
      <c r="A594" s="28" t="s">
        <v>1757</v>
      </c>
      <c r="B594" s="28">
        <v>9</v>
      </c>
      <c r="C594" s="28" t="s">
        <v>1782</v>
      </c>
      <c r="D594" s="28" t="s">
        <v>1783</v>
      </c>
      <c r="E594" s="28" t="s">
        <v>19</v>
      </c>
      <c r="F594" s="28" t="s">
        <v>1784</v>
      </c>
      <c r="G594" s="13">
        <f t="shared" si="46"/>
        <v>2270.69</v>
      </c>
      <c r="H594" s="13">
        <f t="shared" si="47"/>
        <v>2559.29</v>
      </c>
      <c r="I594" s="13">
        <f t="shared" si="48"/>
        <v>3033.02</v>
      </c>
      <c r="J594" s="13">
        <f t="shared" si="49"/>
        <v>4085.43</v>
      </c>
      <c r="K594" s="13" t="str">
        <f t="shared" si="50"/>
        <v>7,89</v>
      </c>
      <c r="L594" s="13" t="str">
        <f t="shared" si="50"/>
        <v>0</v>
      </c>
      <c r="M594" s="14"/>
      <c r="N594" s="47"/>
      <c r="O594" s="48"/>
    </row>
    <row r="595" spans="1:15" s="12" customFormat="1" ht="14.25" customHeight="1">
      <c r="A595" s="28" t="s">
        <v>1757</v>
      </c>
      <c r="B595" s="28">
        <v>10</v>
      </c>
      <c r="C595" s="28" t="s">
        <v>1785</v>
      </c>
      <c r="D595" s="28" t="s">
        <v>19</v>
      </c>
      <c r="E595" s="28" t="s">
        <v>1786</v>
      </c>
      <c r="F595" s="28" t="s">
        <v>1787</v>
      </c>
      <c r="G595" s="13">
        <f t="shared" si="46"/>
        <v>2302.45</v>
      </c>
      <c r="H595" s="13">
        <f t="shared" si="47"/>
        <v>2591.05</v>
      </c>
      <c r="I595" s="13">
        <f t="shared" si="48"/>
        <v>3064.7799999999997</v>
      </c>
      <c r="J595" s="13">
        <f t="shared" si="49"/>
        <v>4117.19</v>
      </c>
      <c r="K595" s="13" t="str">
        <f t="shared" si="50"/>
        <v>0</v>
      </c>
      <c r="L595" s="13" t="str">
        <f t="shared" si="50"/>
        <v>47,72</v>
      </c>
      <c r="M595" s="14"/>
      <c r="N595" s="47"/>
      <c r="O595" s="48"/>
    </row>
    <row r="596" spans="1:15" s="12" customFormat="1" ht="14.25" customHeight="1">
      <c r="A596" s="28" t="s">
        <v>1757</v>
      </c>
      <c r="B596" s="28">
        <v>11</v>
      </c>
      <c r="C596" s="28" t="s">
        <v>1788</v>
      </c>
      <c r="D596" s="28" t="s">
        <v>19</v>
      </c>
      <c r="E596" s="28" t="s">
        <v>70</v>
      </c>
      <c r="F596" s="28" t="s">
        <v>1789</v>
      </c>
      <c r="G596" s="13">
        <f t="shared" si="46"/>
        <v>2292.48</v>
      </c>
      <c r="H596" s="13">
        <f t="shared" si="47"/>
        <v>2581.08</v>
      </c>
      <c r="I596" s="13">
        <f t="shared" si="48"/>
        <v>3054.81</v>
      </c>
      <c r="J596" s="13">
        <f t="shared" si="49"/>
        <v>4107.219999999999</v>
      </c>
      <c r="K596" s="13" t="str">
        <f t="shared" si="50"/>
        <v>0</v>
      </c>
      <c r="L596" s="13" t="str">
        <f t="shared" si="50"/>
        <v>102,77</v>
      </c>
      <c r="M596" s="14"/>
      <c r="N596" s="47"/>
      <c r="O596" s="48"/>
    </row>
    <row r="597" spans="1:15" s="12" customFormat="1" ht="14.25" customHeight="1">
      <c r="A597" s="28" t="s">
        <v>1757</v>
      </c>
      <c r="B597" s="28">
        <v>12</v>
      </c>
      <c r="C597" s="28" t="s">
        <v>1726</v>
      </c>
      <c r="D597" s="28" t="s">
        <v>53</v>
      </c>
      <c r="E597" s="28" t="s">
        <v>19</v>
      </c>
      <c r="F597" s="28" t="s">
        <v>1790</v>
      </c>
      <c r="G597" s="13">
        <f t="shared" si="46"/>
        <v>2270.76</v>
      </c>
      <c r="H597" s="13">
        <f t="shared" si="47"/>
        <v>2559.36</v>
      </c>
      <c r="I597" s="13">
        <f t="shared" si="48"/>
        <v>3033.09</v>
      </c>
      <c r="J597" s="13">
        <f t="shared" si="49"/>
        <v>4085.5</v>
      </c>
      <c r="K597" s="13" t="str">
        <f t="shared" si="50"/>
        <v>22,51</v>
      </c>
      <c r="L597" s="13" t="str">
        <f t="shared" si="50"/>
        <v>0</v>
      </c>
      <c r="M597" s="14"/>
      <c r="N597" s="47"/>
      <c r="O597" s="48"/>
    </row>
    <row r="598" spans="1:15" s="12" customFormat="1" ht="14.25" customHeight="1">
      <c r="A598" s="28" t="s">
        <v>1757</v>
      </c>
      <c r="B598" s="28">
        <v>13</v>
      </c>
      <c r="C598" s="28" t="s">
        <v>1791</v>
      </c>
      <c r="D598" s="28" t="s">
        <v>1792</v>
      </c>
      <c r="E598" s="28" t="s">
        <v>19</v>
      </c>
      <c r="F598" s="28" t="s">
        <v>1793</v>
      </c>
      <c r="G598" s="13">
        <f t="shared" si="46"/>
        <v>2292.03</v>
      </c>
      <c r="H598" s="13">
        <f t="shared" si="47"/>
        <v>2580.63</v>
      </c>
      <c r="I598" s="13">
        <f t="shared" si="48"/>
        <v>3054.36</v>
      </c>
      <c r="J598" s="13">
        <f t="shared" si="49"/>
        <v>4106.77</v>
      </c>
      <c r="K598" s="13" t="str">
        <f t="shared" si="50"/>
        <v>64,98</v>
      </c>
      <c r="L598" s="13" t="str">
        <f t="shared" si="50"/>
        <v>0</v>
      </c>
      <c r="M598" s="14"/>
      <c r="N598" s="47"/>
      <c r="O598" s="48"/>
    </row>
    <row r="599" spans="1:15" s="12" customFormat="1" ht="14.25" customHeight="1">
      <c r="A599" s="28" t="s">
        <v>1757</v>
      </c>
      <c r="B599" s="28">
        <v>14</v>
      </c>
      <c r="C599" s="28" t="s">
        <v>1794</v>
      </c>
      <c r="D599" s="28" t="s">
        <v>1795</v>
      </c>
      <c r="E599" s="28" t="s">
        <v>19</v>
      </c>
      <c r="F599" s="28" t="s">
        <v>1796</v>
      </c>
      <c r="G599" s="13">
        <f t="shared" si="46"/>
        <v>2294.29</v>
      </c>
      <c r="H599" s="13">
        <f t="shared" si="47"/>
        <v>2582.8900000000003</v>
      </c>
      <c r="I599" s="13">
        <f t="shared" si="48"/>
        <v>3056.62</v>
      </c>
      <c r="J599" s="13">
        <f t="shared" si="49"/>
        <v>4109.03</v>
      </c>
      <c r="K599" s="13" t="str">
        <f t="shared" si="50"/>
        <v>179</v>
      </c>
      <c r="L599" s="13" t="str">
        <f t="shared" si="50"/>
        <v>0</v>
      </c>
      <c r="M599" s="14"/>
      <c r="N599" s="47"/>
      <c r="O599" s="48"/>
    </row>
    <row r="600" spans="1:15" s="12" customFormat="1" ht="14.25" customHeight="1">
      <c r="A600" s="28" t="s">
        <v>1757</v>
      </c>
      <c r="B600" s="28">
        <v>15</v>
      </c>
      <c r="C600" s="28" t="s">
        <v>1797</v>
      </c>
      <c r="D600" s="28" t="s">
        <v>1798</v>
      </c>
      <c r="E600" s="28" t="s">
        <v>19</v>
      </c>
      <c r="F600" s="28" t="s">
        <v>1799</v>
      </c>
      <c r="G600" s="13">
        <f t="shared" si="46"/>
        <v>2284.29</v>
      </c>
      <c r="H600" s="13">
        <f t="shared" si="47"/>
        <v>2572.8900000000003</v>
      </c>
      <c r="I600" s="13">
        <f t="shared" si="48"/>
        <v>3046.62</v>
      </c>
      <c r="J600" s="13">
        <f t="shared" si="49"/>
        <v>4099.03</v>
      </c>
      <c r="K600" s="13" t="str">
        <f t="shared" si="50"/>
        <v>65,56</v>
      </c>
      <c r="L600" s="13" t="str">
        <f t="shared" si="50"/>
        <v>0</v>
      </c>
      <c r="M600" s="14"/>
      <c r="N600" s="47"/>
      <c r="O600" s="48"/>
    </row>
    <row r="601" spans="1:15" s="12" customFormat="1" ht="14.25" customHeight="1">
      <c r="A601" s="28" t="s">
        <v>1757</v>
      </c>
      <c r="B601" s="28">
        <v>16</v>
      </c>
      <c r="C601" s="28" t="s">
        <v>1800</v>
      </c>
      <c r="D601" s="28" t="s">
        <v>1801</v>
      </c>
      <c r="E601" s="28" t="s">
        <v>19</v>
      </c>
      <c r="F601" s="28" t="s">
        <v>1802</v>
      </c>
      <c r="G601" s="13">
        <f t="shared" si="46"/>
        <v>2287.55</v>
      </c>
      <c r="H601" s="13">
        <f t="shared" si="47"/>
        <v>2576.15</v>
      </c>
      <c r="I601" s="13">
        <f t="shared" si="48"/>
        <v>3049.88</v>
      </c>
      <c r="J601" s="13">
        <f t="shared" si="49"/>
        <v>4102.29</v>
      </c>
      <c r="K601" s="13" t="str">
        <f t="shared" si="50"/>
        <v>27,74</v>
      </c>
      <c r="L601" s="13" t="str">
        <f t="shared" si="50"/>
        <v>0</v>
      </c>
      <c r="M601" s="14"/>
      <c r="N601" s="47"/>
      <c r="O601" s="48"/>
    </row>
    <row r="602" spans="1:15" s="12" customFormat="1" ht="14.25" customHeight="1">
      <c r="A602" s="28" t="s">
        <v>1757</v>
      </c>
      <c r="B602" s="28">
        <v>17</v>
      </c>
      <c r="C602" s="28" t="s">
        <v>1803</v>
      </c>
      <c r="D602" s="28" t="s">
        <v>1804</v>
      </c>
      <c r="E602" s="28" t="s">
        <v>19</v>
      </c>
      <c r="F602" s="28" t="s">
        <v>1338</v>
      </c>
      <c r="G602" s="13">
        <f t="shared" si="46"/>
        <v>2265.78</v>
      </c>
      <c r="H602" s="13">
        <f t="shared" si="47"/>
        <v>2554.38</v>
      </c>
      <c r="I602" s="13">
        <f t="shared" si="48"/>
        <v>3028.11</v>
      </c>
      <c r="J602" s="13">
        <f t="shared" si="49"/>
        <v>4080.52</v>
      </c>
      <c r="K602" s="13" t="str">
        <f t="shared" si="50"/>
        <v>4,62</v>
      </c>
      <c r="L602" s="13" t="str">
        <f t="shared" si="50"/>
        <v>0</v>
      </c>
      <c r="M602" s="14"/>
      <c r="N602" s="47"/>
      <c r="O602" s="48"/>
    </row>
    <row r="603" spans="1:15" s="12" customFormat="1" ht="14.25" customHeight="1">
      <c r="A603" s="28" t="s">
        <v>1757</v>
      </c>
      <c r="B603" s="28">
        <v>18</v>
      </c>
      <c r="C603" s="28" t="s">
        <v>1805</v>
      </c>
      <c r="D603" s="28" t="s">
        <v>19</v>
      </c>
      <c r="E603" s="28" t="s">
        <v>1806</v>
      </c>
      <c r="F603" s="28" t="s">
        <v>1807</v>
      </c>
      <c r="G603" s="13">
        <f t="shared" si="46"/>
        <v>2262.35</v>
      </c>
      <c r="H603" s="13">
        <f t="shared" si="47"/>
        <v>2550.95</v>
      </c>
      <c r="I603" s="13">
        <f t="shared" si="48"/>
        <v>3024.6800000000003</v>
      </c>
      <c r="J603" s="13">
        <f t="shared" si="49"/>
        <v>4077.09</v>
      </c>
      <c r="K603" s="13" t="str">
        <f t="shared" si="50"/>
        <v>0</v>
      </c>
      <c r="L603" s="13" t="str">
        <f t="shared" si="50"/>
        <v>51,76</v>
      </c>
      <c r="M603" s="14"/>
      <c r="N603" s="47"/>
      <c r="O603" s="48"/>
    </row>
    <row r="604" spans="1:15" s="12" customFormat="1" ht="14.25" customHeight="1">
      <c r="A604" s="28" t="s">
        <v>1757</v>
      </c>
      <c r="B604" s="28">
        <v>19</v>
      </c>
      <c r="C604" s="28" t="s">
        <v>1808</v>
      </c>
      <c r="D604" s="28" t="s">
        <v>19</v>
      </c>
      <c r="E604" s="28" t="s">
        <v>1809</v>
      </c>
      <c r="F604" s="28" t="s">
        <v>1810</v>
      </c>
      <c r="G604" s="13">
        <f t="shared" si="46"/>
        <v>2258.78</v>
      </c>
      <c r="H604" s="13">
        <f t="shared" si="47"/>
        <v>2547.38</v>
      </c>
      <c r="I604" s="13">
        <f t="shared" si="48"/>
        <v>3021.11</v>
      </c>
      <c r="J604" s="13">
        <f t="shared" si="49"/>
        <v>4073.52</v>
      </c>
      <c r="K604" s="13" t="str">
        <f t="shared" si="50"/>
        <v>0</v>
      </c>
      <c r="L604" s="13" t="str">
        <f t="shared" si="50"/>
        <v>91,75</v>
      </c>
      <c r="M604" s="14"/>
      <c r="N604" s="47"/>
      <c r="O604" s="48"/>
    </row>
    <row r="605" spans="1:15" s="12" customFormat="1" ht="14.25" customHeight="1">
      <c r="A605" s="28" t="s">
        <v>1757</v>
      </c>
      <c r="B605" s="28">
        <v>20</v>
      </c>
      <c r="C605" s="28" t="s">
        <v>1811</v>
      </c>
      <c r="D605" s="28" t="s">
        <v>19</v>
      </c>
      <c r="E605" s="28" t="s">
        <v>1812</v>
      </c>
      <c r="F605" s="28" t="s">
        <v>1813</v>
      </c>
      <c r="G605" s="13">
        <f t="shared" si="46"/>
        <v>2257.4</v>
      </c>
      <c r="H605" s="13">
        <f t="shared" si="47"/>
        <v>2546</v>
      </c>
      <c r="I605" s="13">
        <f t="shared" si="48"/>
        <v>3019.73</v>
      </c>
      <c r="J605" s="13">
        <f t="shared" si="49"/>
        <v>4072.14</v>
      </c>
      <c r="K605" s="13" t="str">
        <f t="shared" si="50"/>
        <v>0</v>
      </c>
      <c r="L605" s="13" t="str">
        <f t="shared" si="50"/>
        <v>66,38</v>
      </c>
      <c r="M605" s="14"/>
      <c r="N605" s="47"/>
      <c r="O605" s="48"/>
    </row>
    <row r="606" spans="1:15" s="12" customFormat="1" ht="14.25" customHeight="1">
      <c r="A606" s="28" t="s">
        <v>1757</v>
      </c>
      <c r="B606" s="28">
        <v>21</v>
      </c>
      <c r="C606" s="28" t="s">
        <v>1814</v>
      </c>
      <c r="D606" s="28" t="s">
        <v>1815</v>
      </c>
      <c r="E606" s="28" t="s">
        <v>19</v>
      </c>
      <c r="F606" s="28" t="s">
        <v>1816</v>
      </c>
      <c r="G606" s="13">
        <f t="shared" si="46"/>
        <v>2251.87</v>
      </c>
      <c r="H606" s="13">
        <f t="shared" si="47"/>
        <v>2540.4700000000003</v>
      </c>
      <c r="I606" s="13">
        <f t="shared" si="48"/>
        <v>3014.2</v>
      </c>
      <c r="J606" s="13">
        <f t="shared" si="49"/>
        <v>4066.6099999999997</v>
      </c>
      <c r="K606" s="13" t="str">
        <f t="shared" si="50"/>
        <v>22,53</v>
      </c>
      <c r="L606" s="13" t="str">
        <f t="shared" si="50"/>
        <v>0</v>
      </c>
      <c r="M606" s="14"/>
      <c r="N606" s="47"/>
      <c r="O606" s="48"/>
    </row>
    <row r="607" spans="1:15" s="12" customFormat="1" ht="14.25" customHeight="1">
      <c r="A607" s="28" t="s">
        <v>1757</v>
      </c>
      <c r="B607" s="28">
        <v>22</v>
      </c>
      <c r="C607" s="28" t="s">
        <v>1817</v>
      </c>
      <c r="D607" s="28" t="s">
        <v>19</v>
      </c>
      <c r="E607" s="28" t="s">
        <v>1818</v>
      </c>
      <c r="F607" s="28" t="s">
        <v>1819</v>
      </c>
      <c r="G607" s="13">
        <f t="shared" si="46"/>
        <v>2261.3</v>
      </c>
      <c r="H607" s="13">
        <f t="shared" si="47"/>
        <v>2549.9</v>
      </c>
      <c r="I607" s="13">
        <f t="shared" si="48"/>
        <v>3023.63</v>
      </c>
      <c r="J607" s="13">
        <f t="shared" si="49"/>
        <v>4076.04</v>
      </c>
      <c r="K607" s="13" t="str">
        <f t="shared" si="50"/>
        <v>0</v>
      </c>
      <c r="L607" s="13" t="str">
        <f t="shared" si="50"/>
        <v>126,63</v>
      </c>
      <c r="M607" s="14"/>
      <c r="N607" s="47"/>
      <c r="O607" s="48"/>
    </row>
    <row r="608" spans="1:15" s="12" customFormat="1" ht="14.25" customHeight="1">
      <c r="A608" s="28" t="s">
        <v>1757</v>
      </c>
      <c r="B608" s="28">
        <v>23</v>
      </c>
      <c r="C608" s="28" t="s">
        <v>1820</v>
      </c>
      <c r="D608" s="28" t="s">
        <v>19</v>
      </c>
      <c r="E608" s="28" t="s">
        <v>1821</v>
      </c>
      <c r="F608" s="28" t="s">
        <v>1822</v>
      </c>
      <c r="G608" s="13">
        <f t="shared" si="46"/>
        <v>2194.94</v>
      </c>
      <c r="H608" s="13">
        <f t="shared" si="47"/>
        <v>2483.54</v>
      </c>
      <c r="I608" s="13">
        <f t="shared" si="48"/>
        <v>2957.27</v>
      </c>
      <c r="J608" s="13">
        <f t="shared" si="49"/>
        <v>4009.68</v>
      </c>
      <c r="K608" s="13" t="str">
        <f t="shared" si="50"/>
        <v>0</v>
      </c>
      <c r="L608" s="13" t="str">
        <f t="shared" si="50"/>
        <v>236,64</v>
      </c>
      <c r="M608" s="14"/>
      <c r="N608" s="47"/>
      <c r="O608" s="48"/>
    </row>
    <row r="609" spans="1:15" s="12" customFormat="1" ht="14.25" customHeight="1">
      <c r="A609" s="28" t="s">
        <v>1823</v>
      </c>
      <c r="B609" s="28">
        <v>0</v>
      </c>
      <c r="C609" s="28" t="s">
        <v>1824</v>
      </c>
      <c r="D609" s="28" t="s">
        <v>19</v>
      </c>
      <c r="E609" s="28" t="s">
        <v>1825</v>
      </c>
      <c r="F609" s="28" t="s">
        <v>1826</v>
      </c>
      <c r="G609" s="13">
        <f t="shared" si="46"/>
        <v>1915.04</v>
      </c>
      <c r="H609" s="13">
        <f t="shared" si="47"/>
        <v>2203.64</v>
      </c>
      <c r="I609" s="13">
        <f t="shared" si="48"/>
        <v>2677.37</v>
      </c>
      <c r="J609" s="13">
        <f t="shared" si="49"/>
        <v>3729.7799999999997</v>
      </c>
      <c r="K609" s="13" t="str">
        <f t="shared" si="50"/>
        <v>0</v>
      </c>
      <c r="L609" s="13" t="str">
        <f t="shared" si="50"/>
        <v>25,39</v>
      </c>
      <c r="M609" s="14"/>
      <c r="N609" s="47"/>
      <c r="O609" s="48"/>
    </row>
    <row r="610" spans="1:15" s="12" customFormat="1" ht="14.25" customHeight="1">
      <c r="A610" s="28" t="s">
        <v>1823</v>
      </c>
      <c r="B610" s="28">
        <v>1</v>
      </c>
      <c r="C610" s="28" t="s">
        <v>1827</v>
      </c>
      <c r="D610" s="28" t="s">
        <v>19</v>
      </c>
      <c r="E610" s="28" t="s">
        <v>1828</v>
      </c>
      <c r="F610" s="28" t="s">
        <v>1829</v>
      </c>
      <c r="G610" s="13">
        <f aca="true" t="shared" si="51" ref="G610:G673">C610+$Q$3</f>
        <v>1885.5700000000002</v>
      </c>
      <c r="H610" s="13">
        <f aca="true" t="shared" si="52" ref="H610:H673">C610+$R$3</f>
        <v>2174.17</v>
      </c>
      <c r="I610" s="13">
        <f aca="true" t="shared" si="53" ref="I610:I673">C610+$S$3</f>
        <v>2647.9</v>
      </c>
      <c r="J610" s="13">
        <f aca="true" t="shared" si="54" ref="J610:J673">C610+$T$3</f>
        <v>3700.31</v>
      </c>
      <c r="K610" s="13" t="str">
        <f aca="true" t="shared" si="55" ref="K610:L673">D610</f>
        <v>0</v>
      </c>
      <c r="L610" s="13" t="str">
        <f t="shared" si="55"/>
        <v>28,16</v>
      </c>
      <c r="M610" s="14"/>
      <c r="N610" s="47"/>
      <c r="O610" s="48"/>
    </row>
    <row r="611" spans="1:15" s="12" customFormat="1" ht="14.25" customHeight="1">
      <c r="A611" s="28" t="s">
        <v>1823</v>
      </c>
      <c r="B611" s="28">
        <v>2</v>
      </c>
      <c r="C611" s="28" t="s">
        <v>1830</v>
      </c>
      <c r="D611" s="28" t="s">
        <v>19</v>
      </c>
      <c r="E611" s="28" t="s">
        <v>1831</v>
      </c>
      <c r="F611" s="28" t="s">
        <v>1832</v>
      </c>
      <c r="G611" s="13">
        <f t="shared" si="51"/>
        <v>1919.12</v>
      </c>
      <c r="H611" s="13">
        <f t="shared" si="52"/>
        <v>2207.7200000000003</v>
      </c>
      <c r="I611" s="13">
        <f t="shared" si="53"/>
        <v>2681.45</v>
      </c>
      <c r="J611" s="13">
        <f t="shared" si="54"/>
        <v>3733.8599999999997</v>
      </c>
      <c r="K611" s="13" t="str">
        <f t="shared" si="55"/>
        <v>0</v>
      </c>
      <c r="L611" s="13" t="str">
        <f t="shared" si="55"/>
        <v>117,2</v>
      </c>
      <c r="M611" s="14"/>
      <c r="N611" s="47"/>
      <c r="O611" s="48"/>
    </row>
    <row r="612" spans="1:15" s="12" customFormat="1" ht="14.25" customHeight="1">
      <c r="A612" s="28" t="s">
        <v>1823</v>
      </c>
      <c r="B612" s="28">
        <v>3</v>
      </c>
      <c r="C612" s="28" t="s">
        <v>1833</v>
      </c>
      <c r="D612" s="28" t="s">
        <v>19</v>
      </c>
      <c r="E612" s="28" t="s">
        <v>1834</v>
      </c>
      <c r="F612" s="28" t="s">
        <v>1835</v>
      </c>
      <c r="G612" s="13">
        <f t="shared" si="51"/>
        <v>1918.97</v>
      </c>
      <c r="H612" s="13">
        <f t="shared" si="52"/>
        <v>2207.57</v>
      </c>
      <c r="I612" s="13">
        <f t="shared" si="53"/>
        <v>2681.3</v>
      </c>
      <c r="J612" s="13">
        <f t="shared" si="54"/>
        <v>3733.71</v>
      </c>
      <c r="K612" s="13" t="str">
        <f t="shared" si="55"/>
        <v>0</v>
      </c>
      <c r="L612" s="13" t="str">
        <f t="shared" si="55"/>
        <v>117,34</v>
      </c>
      <c r="M612" s="14"/>
      <c r="N612" s="47"/>
      <c r="O612" s="48"/>
    </row>
    <row r="613" spans="1:15" s="12" customFormat="1" ht="14.25" customHeight="1">
      <c r="A613" s="28" t="s">
        <v>1823</v>
      </c>
      <c r="B613" s="28">
        <v>4</v>
      </c>
      <c r="C613" s="28" t="s">
        <v>1836</v>
      </c>
      <c r="D613" s="28" t="s">
        <v>19</v>
      </c>
      <c r="E613" s="28" t="s">
        <v>1837</v>
      </c>
      <c r="F613" s="28" t="s">
        <v>1838</v>
      </c>
      <c r="G613" s="13">
        <f t="shared" si="51"/>
        <v>1925.47</v>
      </c>
      <c r="H613" s="13">
        <f t="shared" si="52"/>
        <v>2214.07</v>
      </c>
      <c r="I613" s="13">
        <f t="shared" si="53"/>
        <v>2687.8</v>
      </c>
      <c r="J613" s="13">
        <f t="shared" si="54"/>
        <v>3740.21</v>
      </c>
      <c r="K613" s="13" t="str">
        <f t="shared" si="55"/>
        <v>0</v>
      </c>
      <c r="L613" s="13" t="str">
        <f t="shared" si="55"/>
        <v>0,36</v>
      </c>
      <c r="M613" s="14"/>
      <c r="N613" s="47"/>
      <c r="O613" s="48"/>
    </row>
    <row r="614" spans="1:15" s="12" customFormat="1" ht="14.25" customHeight="1">
      <c r="A614" s="28" t="s">
        <v>1823</v>
      </c>
      <c r="B614" s="28">
        <v>5</v>
      </c>
      <c r="C614" s="28" t="s">
        <v>1839</v>
      </c>
      <c r="D614" s="28" t="s">
        <v>1840</v>
      </c>
      <c r="E614" s="28" t="s">
        <v>19</v>
      </c>
      <c r="F614" s="28" t="s">
        <v>1841</v>
      </c>
      <c r="G614" s="13">
        <f t="shared" si="51"/>
        <v>1695.29</v>
      </c>
      <c r="H614" s="13">
        <f t="shared" si="52"/>
        <v>1983.8899999999999</v>
      </c>
      <c r="I614" s="13">
        <f t="shared" si="53"/>
        <v>2457.62</v>
      </c>
      <c r="J614" s="13">
        <f t="shared" si="54"/>
        <v>3510.0299999999997</v>
      </c>
      <c r="K614" s="13" t="str">
        <f t="shared" si="55"/>
        <v>38,23</v>
      </c>
      <c r="L614" s="13" t="str">
        <f t="shared" si="55"/>
        <v>0</v>
      </c>
      <c r="M614" s="14"/>
      <c r="N614" s="47"/>
      <c r="O614" s="48"/>
    </row>
    <row r="615" spans="1:15" s="12" customFormat="1" ht="14.25" customHeight="1">
      <c r="A615" s="28" t="s">
        <v>1823</v>
      </c>
      <c r="B615" s="28">
        <v>6</v>
      </c>
      <c r="C615" s="28" t="s">
        <v>1842</v>
      </c>
      <c r="D615" s="28" t="s">
        <v>1843</v>
      </c>
      <c r="E615" s="28" t="s">
        <v>19</v>
      </c>
      <c r="F615" s="28" t="s">
        <v>1844</v>
      </c>
      <c r="G615" s="13">
        <f t="shared" si="51"/>
        <v>1617.28</v>
      </c>
      <c r="H615" s="13">
        <f t="shared" si="52"/>
        <v>1905.88</v>
      </c>
      <c r="I615" s="13">
        <f t="shared" si="53"/>
        <v>2379.61</v>
      </c>
      <c r="J615" s="13">
        <f t="shared" si="54"/>
        <v>3432.02</v>
      </c>
      <c r="K615" s="13" t="str">
        <f t="shared" si="55"/>
        <v>260,37</v>
      </c>
      <c r="L615" s="13" t="str">
        <f t="shared" si="55"/>
        <v>0</v>
      </c>
      <c r="M615" s="14"/>
      <c r="N615" s="47"/>
      <c r="O615" s="48"/>
    </row>
    <row r="616" spans="1:15" s="12" customFormat="1" ht="14.25" customHeight="1">
      <c r="A616" s="28" t="s">
        <v>1823</v>
      </c>
      <c r="B616" s="28">
        <v>7</v>
      </c>
      <c r="C616" s="28" t="s">
        <v>1845</v>
      </c>
      <c r="D616" s="28" t="s">
        <v>1846</v>
      </c>
      <c r="E616" s="28" t="s">
        <v>19</v>
      </c>
      <c r="F616" s="28" t="s">
        <v>1847</v>
      </c>
      <c r="G616" s="13">
        <f t="shared" si="51"/>
        <v>2047.58</v>
      </c>
      <c r="H616" s="13">
        <f t="shared" si="52"/>
        <v>2336.1800000000003</v>
      </c>
      <c r="I616" s="13">
        <f t="shared" si="53"/>
        <v>2809.91</v>
      </c>
      <c r="J616" s="13">
        <f t="shared" si="54"/>
        <v>3862.3199999999997</v>
      </c>
      <c r="K616" s="13" t="str">
        <f t="shared" si="55"/>
        <v>57,61</v>
      </c>
      <c r="L616" s="13" t="str">
        <f t="shared" si="55"/>
        <v>0</v>
      </c>
      <c r="M616" s="14"/>
      <c r="N616" s="47"/>
      <c r="O616" s="48"/>
    </row>
    <row r="617" spans="1:15" s="12" customFormat="1" ht="14.25" customHeight="1">
      <c r="A617" s="28" t="s">
        <v>1823</v>
      </c>
      <c r="B617" s="28">
        <v>8</v>
      </c>
      <c r="C617" s="28" t="s">
        <v>1848</v>
      </c>
      <c r="D617" s="28" t="s">
        <v>1849</v>
      </c>
      <c r="E617" s="28" t="s">
        <v>19</v>
      </c>
      <c r="F617" s="28" t="s">
        <v>1850</v>
      </c>
      <c r="G617" s="13">
        <f t="shared" si="51"/>
        <v>2299.06</v>
      </c>
      <c r="H617" s="13">
        <f t="shared" si="52"/>
        <v>2587.66</v>
      </c>
      <c r="I617" s="13">
        <f t="shared" si="53"/>
        <v>3061.3900000000003</v>
      </c>
      <c r="J617" s="13">
        <f t="shared" si="54"/>
        <v>4113.8</v>
      </c>
      <c r="K617" s="13" t="str">
        <f t="shared" si="55"/>
        <v>256,22</v>
      </c>
      <c r="L617" s="13" t="str">
        <f t="shared" si="55"/>
        <v>0</v>
      </c>
      <c r="M617" s="14"/>
      <c r="N617" s="47"/>
      <c r="O617" s="48"/>
    </row>
    <row r="618" spans="1:15" s="12" customFormat="1" ht="14.25" customHeight="1">
      <c r="A618" s="28" t="s">
        <v>1823</v>
      </c>
      <c r="B618" s="28">
        <v>9</v>
      </c>
      <c r="C618" s="28" t="s">
        <v>1851</v>
      </c>
      <c r="D618" s="28" t="s">
        <v>1852</v>
      </c>
      <c r="E618" s="28" t="s">
        <v>19</v>
      </c>
      <c r="F618" s="28" t="s">
        <v>1853</v>
      </c>
      <c r="G618" s="13">
        <f t="shared" si="51"/>
        <v>2322.85</v>
      </c>
      <c r="H618" s="13">
        <f t="shared" si="52"/>
        <v>2611.45</v>
      </c>
      <c r="I618" s="13">
        <f t="shared" si="53"/>
        <v>3085.1800000000003</v>
      </c>
      <c r="J618" s="13">
        <f t="shared" si="54"/>
        <v>4137.59</v>
      </c>
      <c r="K618" s="13" t="str">
        <f t="shared" si="55"/>
        <v>159,52</v>
      </c>
      <c r="L618" s="13" t="str">
        <f t="shared" si="55"/>
        <v>0</v>
      </c>
      <c r="M618" s="14"/>
      <c r="N618" s="47"/>
      <c r="O618" s="48"/>
    </row>
    <row r="619" spans="1:15" s="12" customFormat="1" ht="14.25" customHeight="1">
      <c r="A619" s="28" t="s">
        <v>1823</v>
      </c>
      <c r="B619" s="28">
        <v>10</v>
      </c>
      <c r="C619" s="28" t="s">
        <v>1854</v>
      </c>
      <c r="D619" s="28" t="s">
        <v>1855</v>
      </c>
      <c r="E619" s="28" t="s">
        <v>19</v>
      </c>
      <c r="F619" s="28" t="s">
        <v>1856</v>
      </c>
      <c r="G619" s="13">
        <f t="shared" si="51"/>
        <v>2299.14</v>
      </c>
      <c r="H619" s="13">
        <f t="shared" si="52"/>
        <v>2587.74</v>
      </c>
      <c r="I619" s="13">
        <f t="shared" si="53"/>
        <v>3061.4700000000003</v>
      </c>
      <c r="J619" s="13">
        <f t="shared" si="54"/>
        <v>4113.88</v>
      </c>
      <c r="K619" s="13" t="str">
        <f t="shared" si="55"/>
        <v>96,48</v>
      </c>
      <c r="L619" s="13" t="str">
        <f t="shared" si="55"/>
        <v>0</v>
      </c>
      <c r="M619" s="14"/>
      <c r="N619" s="47"/>
      <c r="O619" s="48"/>
    </row>
    <row r="620" spans="1:15" s="12" customFormat="1" ht="14.25" customHeight="1">
      <c r="A620" s="28" t="s">
        <v>1823</v>
      </c>
      <c r="B620" s="28">
        <v>11</v>
      </c>
      <c r="C620" s="28" t="s">
        <v>1857</v>
      </c>
      <c r="D620" s="28" t="s">
        <v>19</v>
      </c>
      <c r="E620" s="28" t="s">
        <v>1858</v>
      </c>
      <c r="F620" s="28" t="s">
        <v>1859</v>
      </c>
      <c r="G620" s="13">
        <f t="shared" si="51"/>
        <v>2289.66</v>
      </c>
      <c r="H620" s="13">
        <f t="shared" si="52"/>
        <v>2578.26</v>
      </c>
      <c r="I620" s="13">
        <f t="shared" si="53"/>
        <v>3051.99</v>
      </c>
      <c r="J620" s="13">
        <f t="shared" si="54"/>
        <v>4104.4</v>
      </c>
      <c r="K620" s="13" t="str">
        <f t="shared" si="55"/>
        <v>0</v>
      </c>
      <c r="L620" s="13" t="str">
        <f t="shared" si="55"/>
        <v>8,25</v>
      </c>
      <c r="M620" s="14"/>
      <c r="N620" s="47"/>
      <c r="O620" s="48"/>
    </row>
    <row r="621" spans="1:15" s="12" customFormat="1" ht="14.25" customHeight="1">
      <c r="A621" s="28" t="s">
        <v>1823</v>
      </c>
      <c r="B621" s="28">
        <v>12</v>
      </c>
      <c r="C621" s="28" t="s">
        <v>1860</v>
      </c>
      <c r="D621" s="28" t="s">
        <v>1861</v>
      </c>
      <c r="E621" s="28" t="s">
        <v>19</v>
      </c>
      <c r="F621" s="28" t="s">
        <v>1862</v>
      </c>
      <c r="G621" s="13">
        <f t="shared" si="51"/>
        <v>2272.09</v>
      </c>
      <c r="H621" s="13">
        <f t="shared" si="52"/>
        <v>2560.69</v>
      </c>
      <c r="I621" s="13">
        <f t="shared" si="53"/>
        <v>3034.42</v>
      </c>
      <c r="J621" s="13">
        <f t="shared" si="54"/>
        <v>4086.83</v>
      </c>
      <c r="K621" s="13" t="str">
        <f t="shared" si="55"/>
        <v>6,26</v>
      </c>
      <c r="L621" s="13" t="str">
        <f t="shared" si="55"/>
        <v>0</v>
      </c>
      <c r="M621" s="14"/>
      <c r="N621" s="47"/>
      <c r="O621" s="48"/>
    </row>
    <row r="622" spans="1:15" s="12" customFormat="1" ht="14.25" customHeight="1">
      <c r="A622" s="28" t="s">
        <v>1823</v>
      </c>
      <c r="B622" s="28">
        <v>13</v>
      </c>
      <c r="C622" s="28" t="s">
        <v>1863</v>
      </c>
      <c r="D622" s="28" t="s">
        <v>1864</v>
      </c>
      <c r="E622" s="28" t="s">
        <v>19</v>
      </c>
      <c r="F622" s="28" t="s">
        <v>1865</v>
      </c>
      <c r="G622" s="13">
        <f t="shared" si="51"/>
        <v>2283.2</v>
      </c>
      <c r="H622" s="13">
        <f t="shared" si="52"/>
        <v>2571.8</v>
      </c>
      <c r="I622" s="13">
        <f t="shared" si="53"/>
        <v>3045.5299999999997</v>
      </c>
      <c r="J622" s="13">
        <f t="shared" si="54"/>
        <v>4097.94</v>
      </c>
      <c r="K622" s="13" t="str">
        <f t="shared" si="55"/>
        <v>54,67</v>
      </c>
      <c r="L622" s="13" t="str">
        <f t="shared" si="55"/>
        <v>0</v>
      </c>
      <c r="M622" s="14"/>
      <c r="N622" s="47"/>
      <c r="O622" s="48"/>
    </row>
    <row r="623" spans="1:15" s="12" customFormat="1" ht="14.25" customHeight="1">
      <c r="A623" s="28" t="s">
        <v>1823</v>
      </c>
      <c r="B623" s="28">
        <v>14</v>
      </c>
      <c r="C623" s="28" t="s">
        <v>1866</v>
      </c>
      <c r="D623" s="28" t="s">
        <v>1867</v>
      </c>
      <c r="E623" s="28" t="s">
        <v>19</v>
      </c>
      <c r="F623" s="28" t="s">
        <v>1868</v>
      </c>
      <c r="G623" s="13">
        <f t="shared" si="51"/>
        <v>2435.25</v>
      </c>
      <c r="H623" s="13">
        <f t="shared" si="52"/>
        <v>2723.85</v>
      </c>
      <c r="I623" s="13">
        <f t="shared" si="53"/>
        <v>3197.58</v>
      </c>
      <c r="J623" s="13">
        <f t="shared" si="54"/>
        <v>4249.99</v>
      </c>
      <c r="K623" s="13" t="str">
        <f t="shared" si="55"/>
        <v>1058,32</v>
      </c>
      <c r="L623" s="13" t="str">
        <f t="shared" si="55"/>
        <v>0</v>
      </c>
      <c r="M623" s="14"/>
      <c r="N623" s="47"/>
      <c r="O623" s="48"/>
    </row>
    <row r="624" spans="1:15" s="12" customFormat="1" ht="14.25" customHeight="1">
      <c r="A624" s="28" t="s">
        <v>1823</v>
      </c>
      <c r="B624" s="28">
        <v>15</v>
      </c>
      <c r="C624" s="28" t="s">
        <v>1869</v>
      </c>
      <c r="D624" s="28" t="s">
        <v>1870</v>
      </c>
      <c r="E624" s="28" t="s">
        <v>19</v>
      </c>
      <c r="F624" s="28" t="s">
        <v>1871</v>
      </c>
      <c r="G624" s="13">
        <f t="shared" si="51"/>
        <v>2422.94</v>
      </c>
      <c r="H624" s="13">
        <f t="shared" si="52"/>
        <v>2711.54</v>
      </c>
      <c r="I624" s="13">
        <f t="shared" si="53"/>
        <v>3185.27</v>
      </c>
      <c r="J624" s="13">
        <f t="shared" si="54"/>
        <v>4237.68</v>
      </c>
      <c r="K624" s="13" t="str">
        <f t="shared" si="55"/>
        <v>898,98</v>
      </c>
      <c r="L624" s="13" t="str">
        <f t="shared" si="55"/>
        <v>0</v>
      </c>
      <c r="M624" s="14"/>
      <c r="N624" s="47"/>
      <c r="O624" s="48"/>
    </row>
    <row r="625" spans="1:15" s="12" customFormat="1" ht="14.25" customHeight="1">
      <c r="A625" s="28" t="s">
        <v>1823</v>
      </c>
      <c r="B625" s="28">
        <v>16</v>
      </c>
      <c r="C625" s="28" t="s">
        <v>1872</v>
      </c>
      <c r="D625" s="28" t="s">
        <v>1873</v>
      </c>
      <c r="E625" s="28" t="s">
        <v>19</v>
      </c>
      <c r="F625" s="28" t="s">
        <v>1874</v>
      </c>
      <c r="G625" s="13">
        <f t="shared" si="51"/>
        <v>2501.04</v>
      </c>
      <c r="H625" s="13">
        <f t="shared" si="52"/>
        <v>2789.6400000000003</v>
      </c>
      <c r="I625" s="13">
        <f t="shared" si="53"/>
        <v>3263.37</v>
      </c>
      <c r="J625" s="13">
        <f t="shared" si="54"/>
        <v>4315.78</v>
      </c>
      <c r="K625" s="13" t="str">
        <f t="shared" si="55"/>
        <v>850,9</v>
      </c>
      <c r="L625" s="13" t="str">
        <f t="shared" si="55"/>
        <v>0</v>
      </c>
      <c r="M625" s="14"/>
      <c r="N625" s="47"/>
      <c r="O625" s="48"/>
    </row>
    <row r="626" spans="1:15" s="12" customFormat="1" ht="14.25" customHeight="1">
      <c r="A626" s="28" t="s">
        <v>1823</v>
      </c>
      <c r="B626" s="28">
        <v>17</v>
      </c>
      <c r="C626" s="28" t="s">
        <v>1875</v>
      </c>
      <c r="D626" s="28" t="s">
        <v>1876</v>
      </c>
      <c r="E626" s="28" t="s">
        <v>19</v>
      </c>
      <c r="F626" s="28" t="s">
        <v>1877</v>
      </c>
      <c r="G626" s="13">
        <f t="shared" si="51"/>
        <v>2445.83</v>
      </c>
      <c r="H626" s="13">
        <f t="shared" si="52"/>
        <v>2734.4300000000003</v>
      </c>
      <c r="I626" s="13">
        <f t="shared" si="53"/>
        <v>3208.16</v>
      </c>
      <c r="J626" s="13">
        <f t="shared" si="54"/>
        <v>4260.57</v>
      </c>
      <c r="K626" s="13" t="str">
        <f t="shared" si="55"/>
        <v>886,64</v>
      </c>
      <c r="L626" s="13" t="str">
        <f t="shared" si="55"/>
        <v>0</v>
      </c>
      <c r="M626" s="14"/>
      <c r="N626" s="47"/>
      <c r="O626" s="48"/>
    </row>
    <row r="627" spans="1:15" s="12" customFormat="1" ht="14.25" customHeight="1">
      <c r="A627" s="28" t="s">
        <v>1823</v>
      </c>
      <c r="B627" s="28">
        <v>18</v>
      </c>
      <c r="C627" s="28" t="s">
        <v>1878</v>
      </c>
      <c r="D627" s="28" t="s">
        <v>1879</v>
      </c>
      <c r="E627" s="28" t="s">
        <v>19</v>
      </c>
      <c r="F627" s="28" t="s">
        <v>1880</v>
      </c>
      <c r="G627" s="13">
        <f t="shared" si="51"/>
        <v>2412.71</v>
      </c>
      <c r="H627" s="13">
        <f t="shared" si="52"/>
        <v>2701.31</v>
      </c>
      <c r="I627" s="13">
        <f t="shared" si="53"/>
        <v>3175.04</v>
      </c>
      <c r="J627" s="13">
        <f t="shared" si="54"/>
        <v>4227.45</v>
      </c>
      <c r="K627" s="13" t="str">
        <f t="shared" si="55"/>
        <v>149</v>
      </c>
      <c r="L627" s="13" t="str">
        <f t="shared" si="55"/>
        <v>0</v>
      </c>
      <c r="M627" s="14"/>
      <c r="N627" s="47"/>
      <c r="O627" s="48"/>
    </row>
    <row r="628" spans="1:15" s="12" customFormat="1" ht="14.25" customHeight="1">
      <c r="A628" s="28" t="s">
        <v>1823</v>
      </c>
      <c r="B628" s="28">
        <v>19</v>
      </c>
      <c r="C628" s="28" t="s">
        <v>1881</v>
      </c>
      <c r="D628" s="28" t="s">
        <v>1882</v>
      </c>
      <c r="E628" s="28" t="s">
        <v>19</v>
      </c>
      <c r="F628" s="28" t="s">
        <v>1883</v>
      </c>
      <c r="G628" s="13">
        <f t="shared" si="51"/>
        <v>2297.38</v>
      </c>
      <c r="H628" s="13">
        <f t="shared" si="52"/>
        <v>2585.98</v>
      </c>
      <c r="I628" s="13">
        <f t="shared" si="53"/>
        <v>3059.71</v>
      </c>
      <c r="J628" s="13">
        <f t="shared" si="54"/>
        <v>4112.12</v>
      </c>
      <c r="K628" s="13" t="str">
        <f t="shared" si="55"/>
        <v>81,03</v>
      </c>
      <c r="L628" s="13" t="str">
        <f t="shared" si="55"/>
        <v>0</v>
      </c>
      <c r="M628" s="14"/>
      <c r="N628" s="47"/>
      <c r="O628" s="48"/>
    </row>
    <row r="629" spans="1:15" s="12" customFormat="1" ht="14.25" customHeight="1">
      <c r="A629" s="28" t="s">
        <v>1823</v>
      </c>
      <c r="B629" s="28">
        <v>20</v>
      </c>
      <c r="C629" s="28" t="s">
        <v>1884</v>
      </c>
      <c r="D629" s="28" t="s">
        <v>1885</v>
      </c>
      <c r="E629" s="28" t="s">
        <v>19</v>
      </c>
      <c r="F629" s="28" t="s">
        <v>1886</v>
      </c>
      <c r="G629" s="13">
        <f t="shared" si="51"/>
        <v>2292.17</v>
      </c>
      <c r="H629" s="13">
        <f t="shared" si="52"/>
        <v>2580.77</v>
      </c>
      <c r="I629" s="13">
        <f t="shared" si="53"/>
        <v>3054.5</v>
      </c>
      <c r="J629" s="13">
        <f t="shared" si="54"/>
        <v>4106.91</v>
      </c>
      <c r="K629" s="13" t="str">
        <f t="shared" si="55"/>
        <v>111,37</v>
      </c>
      <c r="L629" s="13" t="str">
        <f t="shared" si="55"/>
        <v>0</v>
      </c>
      <c r="M629" s="14"/>
      <c r="N629" s="47"/>
      <c r="O629" s="48"/>
    </row>
    <row r="630" spans="1:15" s="12" customFormat="1" ht="14.25" customHeight="1">
      <c r="A630" s="28" t="s">
        <v>1823</v>
      </c>
      <c r="B630" s="28">
        <v>21</v>
      </c>
      <c r="C630" s="28" t="s">
        <v>1887</v>
      </c>
      <c r="D630" s="28" t="s">
        <v>788</v>
      </c>
      <c r="E630" s="28" t="s">
        <v>19</v>
      </c>
      <c r="F630" s="28" t="s">
        <v>1888</v>
      </c>
      <c r="G630" s="13">
        <f t="shared" si="51"/>
        <v>2270.2</v>
      </c>
      <c r="H630" s="13">
        <f t="shared" si="52"/>
        <v>2558.8</v>
      </c>
      <c r="I630" s="13">
        <f t="shared" si="53"/>
        <v>3032.5299999999997</v>
      </c>
      <c r="J630" s="13">
        <f t="shared" si="54"/>
        <v>4084.9399999999996</v>
      </c>
      <c r="K630" s="13" t="str">
        <f t="shared" si="55"/>
        <v>77,47</v>
      </c>
      <c r="L630" s="13" t="str">
        <f t="shared" si="55"/>
        <v>0</v>
      </c>
      <c r="M630" s="14"/>
      <c r="N630" s="47"/>
      <c r="O630" s="48"/>
    </row>
    <row r="631" spans="1:15" s="12" customFormat="1" ht="14.25" customHeight="1">
      <c r="A631" s="28" t="s">
        <v>1823</v>
      </c>
      <c r="B631" s="28">
        <v>22</v>
      </c>
      <c r="C631" s="28" t="s">
        <v>1889</v>
      </c>
      <c r="D631" s="28" t="s">
        <v>19</v>
      </c>
      <c r="E631" s="28" t="s">
        <v>1890</v>
      </c>
      <c r="F631" s="28" t="s">
        <v>1891</v>
      </c>
      <c r="G631" s="13">
        <f t="shared" si="51"/>
        <v>2294</v>
      </c>
      <c r="H631" s="13">
        <f t="shared" si="52"/>
        <v>2582.6</v>
      </c>
      <c r="I631" s="13">
        <f t="shared" si="53"/>
        <v>3056.33</v>
      </c>
      <c r="J631" s="13">
        <f t="shared" si="54"/>
        <v>4108.74</v>
      </c>
      <c r="K631" s="13" t="str">
        <f t="shared" si="55"/>
        <v>0</v>
      </c>
      <c r="L631" s="13" t="str">
        <f t="shared" si="55"/>
        <v>36,97</v>
      </c>
      <c r="M631" s="14"/>
      <c r="N631" s="47"/>
      <c r="O631" s="48"/>
    </row>
    <row r="632" spans="1:15" s="12" customFormat="1" ht="14.25" customHeight="1">
      <c r="A632" s="28" t="s">
        <v>1823</v>
      </c>
      <c r="B632" s="28">
        <v>23</v>
      </c>
      <c r="C632" s="28" t="s">
        <v>1892</v>
      </c>
      <c r="D632" s="28" t="s">
        <v>19</v>
      </c>
      <c r="E632" s="28" t="s">
        <v>1893</v>
      </c>
      <c r="F632" s="28" t="s">
        <v>1894</v>
      </c>
      <c r="G632" s="13">
        <f t="shared" si="51"/>
        <v>2195.48</v>
      </c>
      <c r="H632" s="13">
        <f t="shared" si="52"/>
        <v>2484.08</v>
      </c>
      <c r="I632" s="13">
        <f t="shared" si="53"/>
        <v>2957.81</v>
      </c>
      <c r="J632" s="13">
        <f t="shared" si="54"/>
        <v>4010.22</v>
      </c>
      <c r="K632" s="13" t="str">
        <f t="shared" si="55"/>
        <v>0</v>
      </c>
      <c r="L632" s="13" t="str">
        <f t="shared" si="55"/>
        <v>198,65</v>
      </c>
      <c r="M632" s="14"/>
      <c r="N632" s="47"/>
      <c r="O632" s="48"/>
    </row>
    <row r="633" spans="1:15" s="12" customFormat="1" ht="14.25" customHeight="1">
      <c r="A633" s="28" t="s">
        <v>1895</v>
      </c>
      <c r="B633" s="28">
        <v>0</v>
      </c>
      <c r="C633" s="28" t="s">
        <v>1896</v>
      </c>
      <c r="D633" s="28" t="s">
        <v>19</v>
      </c>
      <c r="E633" s="28" t="s">
        <v>1897</v>
      </c>
      <c r="F633" s="28" t="s">
        <v>1898</v>
      </c>
      <c r="G633" s="13">
        <f t="shared" si="51"/>
        <v>2047.88</v>
      </c>
      <c r="H633" s="13">
        <f t="shared" si="52"/>
        <v>2336.48</v>
      </c>
      <c r="I633" s="13">
        <f t="shared" si="53"/>
        <v>2810.21</v>
      </c>
      <c r="J633" s="13">
        <f t="shared" si="54"/>
        <v>3862.62</v>
      </c>
      <c r="K633" s="13" t="str">
        <f t="shared" si="55"/>
        <v>0</v>
      </c>
      <c r="L633" s="13" t="str">
        <f t="shared" si="55"/>
        <v>133,28</v>
      </c>
      <c r="M633" s="14"/>
      <c r="N633" s="47"/>
      <c r="O633" s="48"/>
    </row>
    <row r="634" spans="1:15" s="12" customFormat="1" ht="14.25" customHeight="1">
      <c r="A634" s="28" t="s">
        <v>1895</v>
      </c>
      <c r="B634" s="28">
        <v>1</v>
      </c>
      <c r="C634" s="28" t="s">
        <v>1899</v>
      </c>
      <c r="D634" s="28" t="s">
        <v>19</v>
      </c>
      <c r="E634" s="28" t="s">
        <v>1900</v>
      </c>
      <c r="F634" s="28" t="s">
        <v>1901</v>
      </c>
      <c r="G634" s="13">
        <f t="shared" si="51"/>
        <v>1841.4099999999999</v>
      </c>
      <c r="H634" s="13">
        <f t="shared" si="52"/>
        <v>2130.01</v>
      </c>
      <c r="I634" s="13">
        <f t="shared" si="53"/>
        <v>2603.74</v>
      </c>
      <c r="J634" s="13">
        <f t="shared" si="54"/>
        <v>3656.1499999999996</v>
      </c>
      <c r="K634" s="13" t="str">
        <f t="shared" si="55"/>
        <v>0</v>
      </c>
      <c r="L634" s="13" t="str">
        <f t="shared" si="55"/>
        <v>77,38</v>
      </c>
      <c r="M634" s="14"/>
      <c r="N634" s="47"/>
      <c r="O634" s="48"/>
    </row>
    <row r="635" spans="1:15" s="12" customFormat="1" ht="14.25" customHeight="1">
      <c r="A635" s="28" t="s">
        <v>1895</v>
      </c>
      <c r="B635" s="28">
        <v>2</v>
      </c>
      <c r="C635" s="28" t="s">
        <v>1902</v>
      </c>
      <c r="D635" s="28" t="s">
        <v>19</v>
      </c>
      <c r="E635" s="28" t="s">
        <v>1903</v>
      </c>
      <c r="F635" s="28" t="s">
        <v>1904</v>
      </c>
      <c r="G635" s="13">
        <f t="shared" si="51"/>
        <v>1797.5</v>
      </c>
      <c r="H635" s="13">
        <f t="shared" si="52"/>
        <v>2086.1</v>
      </c>
      <c r="I635" s="13">
        <f t="shared" si="53"/>
        <v>2559.83</v>
      </c>
      <c r="J635" s="13">
        <f t="shared" si="54"/>
        <v>3612.24</v>
      </c>
      <c r="K635" s="13" t="str">
        <f t="shared" si="55"/>
        <v>0</v>
      </c>
      <c r="L635" s="13" t="str">
        <f t="shared" si="55"/>
        <v>32,69</v>
      </c>
      <c r="M635" s="14"/>
      <c r="N635" s="47"/>
      <c r="O635" s="48"/>
    </row>
    <row r="636" spans="1:15" s="12" customFormat="1" ht="14.25" customHeight="1">
      <c r="A636" s="28" t="s">
        <v>1895</v>
      </c>
      <c r="B636" s="28">
        <v>3</v>
      </c>
      <c r="C636" s="28" t="s">
        <v>1905</v>
      </c>
      <c r="D636" s="28" t="s">
        <v>19</v>
      </c>
      <c r="E636" s="28" t="s">
        <v>1906</v>
      </c>
      <c r="F636" s="28" t="s">
        <v>1907</v>
      </c>
      <c r="G636" s="13">
        <f t="shared" si="51"/>
        <v>1773.6100000000001</v>
      </c>
      <c r="H636" s="13">
        <f t="shared" si="52"/>
        <v>2062.21</v>
      </c>
      <c r="I636" s="13">
        <f t="shared" si="53"/>
        <v>2535.94</v>
      </c>
      <c r="J636" s="13">
        <f t="shared" si="54"/>
        <v>3588.35</v>
      </c>
      <c r="K636" s="13" t="str">
        <f t="shared" si="55"/>
        <v>0</v>
      </c>
      <c r="L636" s="13" t="str">
        <f t="shared" si="55"/>
        <v>31,45</v>
      </c>
      <c r="M636" s="14"/>
      <c r="N636" s="47"/>
      <c r="O636" s="48"/>
    </row>
    <row r="637" spans="1:15" s="12" customFormat="1" ht="14.25" customHeight="1">
      <c r="A637" s="28" t="s">
        <v>1895</v>
      </c>
      <c r="B637" s="28">
        <v>4</v>
      </c>
      <c r="C637" s="28" t="s">
        <v>1908</v>
      </c>
      <c r="D637" s="28" t="s">
        <v>19</v>
      </c>
      <c r="E637" s="28" t="s">
        <v>46</v>
      </c>
      <c r="F637" s="28" t="s">
        <v>1909</v>
      </c>
      <c r="G637" s="13">
        <f t="shared" si="51"/>
        <v>1764.1799999999998</v>
      </c>
      <c r="H637" s="13">
        <f t="shared" si="52"/>
        <v>2052.7799999999997</v>
      </c>
      <c r="I637" s="13">
        <f t="shared" si="53"/>
        <v>2526.51</v>
      </c>
      <c r="J637" s="13">
        <f t="shared" si="54"/>
        <v>3578.92</v>
      </c>
      <c r="K637" s="13" t="str">
        <f t="shared" si="55"/>
        <v>0</v>
      </c>
      <c r="L637" s="13" t="str">
        <f t="shared" si="55"/>
        <v>6,98</v>
      </c>
      <c r="M637" s="14"/>
      <c r="N637" s="47"/>
      <c r="O637" s="48"/>
    </row>
    <row r="638" spans="1:15" s="12" customFormat="1" ht="14.25" customHeight="1">
      <c r="A638" s="28" t="s">
        <v>1895</v>
      </c>
      <c r="B638" s="28">
        <v>5</v>
      </c>
      <c r="C638" s="28" t="s">
        <v>1910</v>
      </c>
      <c r="D638" s="28" t="s">
        <v>1911</v>
      </c>
      <c r="E638" s="28" t="s">
        <v>19</v>
      </c>
      <c r="F638" s="28" t="s">
        <v>1912</v>
      </c>
      <c r="G638" s="13">
        <f t="shared" si="51"/>
        <v>1728.1599999999999</v>
      </c>
      <c r="H638" s="13">
        <f t="shared" si="52"/>
        <v>2016.76</v>
      </c>
      <c r="I638" s="13">
        <f t="shared" si="53"/>
        <v>2490.49</v>
      </c>
      <c r="J638" s="13">
        <f t="shared" si="54"/>
        <v>3542.8999999999996</v>
      </c>
      <c r="K638" s="13" t="str">
        <f t="shared" si="55"/>
        <v>11,73</v>
      </c>
      <c r="L638" s="13" t="str">
        <f t="shared" si="55"/>
        <v>0</v>
      </c>
      <c r="M638" s="14"/>
      <c r="N638" s="47"/>
      <c r="O638" s="48"/>
    </row>
    <row r="639" spans="1:15" s="12" customFormat="1" ht="14.25" customHeight="1">
      <c r="A639" s="28" t="s">
        <v>1895</v>
      </c>
      <c r="B639" s="28">
        <v>6</v>
      </c>
      <c r="C639" s="28" t="s">
        <v>1913</v>
      </c>
      <c r="D639" s="28" t="s">
        <v>1914</v>
      </c>
      <c r="E639" s="28" t="s">
        <v>19</v>
      </c>
      <c r="F639" s="28" t="s">
        <v>1915</v>
      </c>
      <c r="G639" s="13">
        <f t="shared" si="51"/>
        <v>1804.13</v>
      </c>
      <c r="H639" s="13">
        <f t="shared" si="52"/>
        <v>2092.73</v>
      </c>
      <c r="I639" s="13">
        <f t="shared" si="53"/>
        <v>2566.46</v>
      </c>
      <c r="J639" s="13">
        <f t="shared" si="54"/>
        <v>3618.87</v>
      </c>
      <c r="K639" s="13" t="str">
        <f t="shared" si="55"/>
        <v>120,72</v>
      </c>
      <c r="L639" s="13" t="str">
        <f t="shared" si="55"/>
        <v>0</v>
      </c>
      <c r="M639" s="14"/>
      <c r="N639" s="47"/>
      <c r="O639" s="48"/>
    </row>
    <row r="640" spans="1:15" s="12" customFormat="1" ht="14.25" customHeight="1">
      <c r="A640" s="28" t="s">
        <v>1895</v>
      </c>
      <c r="B640" s="28">
        <v>7</v>
      </c>
      <c r="C640" s="28" t="s">
        <v>1916</v>
      </c>
      <c r="D640" s="28" t="s">
        <v>1403</v>
      </c>
      <c r="E640" s="28" t="s">
        <v>19</v>
      </c>
      <c r="F640" s="28" t="s">
        <v>1917</v>
      </c>
      <c r="G640" s="13">
        <f t="shared" si="51"/>
        <v>2023.19</v>
      </c>
      <c r="H640" s="13">
        <f t="shared" si="52"/>
        <v>2311.79</v>
      </c>
      <c r="I640" s="13">
        <f t="shared" si="53"/>
        <v>2785.52</v>
      </c>
      <c r="J640" s="13">
        <f t="shared" si="54"/>
        <v>3837.93</v>
      </c>
      <c r="K640" s="13" t="str">
        <f t="shared" si="55"/>
        <v>95,18</v>
      </c>
      <c r="L640" s="13" t="str">
        <f t="shared" si="55"/>
        <v>0</v>
      </c>
      <c r="M640" s="14"/>
      <c r="N640" s="47"/>
      <c r="O640" s="48"/>
    </row>
    <row r="641" spans="1:15" s="12" customFormat="1" ht="14.25" customHeight="1">
      <c r="A641" s="28" t="s">
        <v>1895</v>
      </c>
      <c r="B641" s="28">
        <v>8</v>
      </c>
      <c r="C641" s="28" t="s">
        <v>1918</v>
      </c>
      <c r="D641" s="28" t="s">
        <v>1919</v>
      </c>
      <c r="E641" s="28" t="s">
        <v>19</v>
      </c>
      <c r="F641" s="28" t="s">
        <v>1920</v>
      </c>
      <c r="G641" s="13">
        <f t="shared" si="51"/>
        <v>2283.54</v>
      </c>
      <c r="H641" s="13">
        <f t="shared" si="52"/>
        <v>2572.1400000000003</v>
      </c>
      <c r="I641" s="13">
        <f t="shared" si="53"/>
        <v>3045.87</v>
      </c>
      <c r="J641" s="13">
        <f t="shared" si="54"/>
        <v>4098.28</v>
      </c>
      <c r="K641" s="13" t="str">
        <f t="shared" si="55"/>
        <v>43,68</v>
      </c>
      <c r="L641" s="13" t="str">
        <f t="shared" si="55"/>
        <v>0</v>
      </c>
      <c r="M641" s="14"/>
      <c r="N641" s="47"/>
      <c r="O641" s="48"/>
    </row>
    <row r="642" spans="1:15" s="12" customFormat="1" ht="14.25" customHeight="1">
      <c r="A642" s="28" t="s">
        <v>1895</v>
      </c>
      <c r="B642" s="28">
        <v>9</v>
      </c>
      <c r="C642" s="28" t="s">
        <v>1921</v>
      </c>
      <c r="D642" s="28" t="s">
        <v>1922</v>
      </c>
      <c r="E642" s="28" t="s">
        <v>19</v>
      </c>
      <c r="F642" s="28" t="s">
        <v>1923</v>
      </c>
      <c r="G642" s="13">
        <f t="shared" si="51"/>
        <v>2323.32</v>
      </c>
      <c r="H642" s="13">
        <f t="shared" si="52"/>
        <v>2611.92</v>
      </c>
      <c r="I642" s="13">
        <f t="shared" si="53"/>
        <v>3085.65</v>
      </c>
      <c r="J642" s="13">
        <f t="shared" si="54"/>
        <v>4138.0599999999995</v>
      </c>
      <c r="K642" s="13" t="str">
        <f t="shared" si="55"/>
        <v>20,09</v>
      </c>
      <c r="L642" s="13" t="str">
        <f t="shared" si="55"/>
        <v>0</v>
      </c>
      <c r="M642" s="14"/>
      <c r="N642" s="47"/>
      <c r="O642" s="48"/>
    </row>
    <row r="643" spans="1:15" s="12" customFormat="1" ht="14.25" customHeight="1">
      <c r="A643" s="28" t="s">
        <v>1895</v>
      </c>
      <c r="B643" s="28">
        <v>10</v>
      </c>
      <c r="C643" s="28" t="s">
        <v>1924</v>
      </c>
      <c r="D643" s="28" t="s">
        <v>19</v>
      </c>
      <c r="E643" s="28" t="s">
        <v>1925</v>
      </c>
      <c r="F643" s="28" t="s">
        <v>1926</v>
      </c>
      <c r="G643" s="13">
        <f t="shared" si="51"/>
        <v>2423.16</v>
      </c>
      <c r="H643" s="13">
        <f t="shared" si="52"/>
        <v>2711.76</v>
      </c>
      <c r="I643" s="13">
        <f t="shared" si="53"/>
        <v>3185.49</v>
      </c>
      <c r="J643" s="13">
        <f t="shared" si="54"/>
        <v>4237.9</v>
      </c>
      <c r="K643" s="13" t="str">
        <f t="shared" si="55"/>
        <v>0</v>
      </c>
      <c r="L643" s="13" t="str">
        <f t="shared" si="55"/>
        <v>115,58</v>
      </c>
      <c r="M643" s="14"/>
      <c r="N643" s="47"/>
      <c r="O643" s="48"/>
    </row>
    <row r="644" spans="1:15" s="12" customFormat="1" ht="14.25" customHeight="1">
      <c r="A644" s="28" t="s">
        <v>1895</v>
      </c>
      <c r="B644" s="28">
        <v>11</v>
      </c>
      <c r="C644" s="28" t="s">
        <v>1927</v>
      </c>
      <c r="D644" s="28" t="s">
        <v>19</v>
      </c>
      <c r="E644" s="28" t="s">
        <v>1928</v>
      </c>
      <c r="F644" s="28" t="s">
        <v>1929</v>
      </c>
      <c r="G644" s="13">
        <f t="shared" si="51"/>
        <v>2407.57</v>
      </c>
      <c r="H644" s="13">
        <f t="shared" si="52"/>
        <v>2696.17</v>
      </c>
      <c r="I644" s="13">
        <f t="shared" si="53"/>
        <v>3169.9</v>
      </c>
      <c r="J644" s="13">
        <f t="shared" si="54"/>
        <v>4222.3099999999995</v>
      </c>
      <c r="K644" s="13" t="str">
        <f t="shared" si="55"/>
        <v>0</v>
      </c>
      <c r="L644" s="13" t="str">
        <f t="shared" si="55"/>
        <v>99,53</v>
      </c>
      <c r="M644" s="14"/>
      <c r="N644" s="47"/>
      <c r="O644" s="48"/>
    </row>
    <row r="645" spans="1:15" s="12" customFormat="1" ht="14.25" customHeight="1">
      <c r="A645" s="28" t="s">
        <v>1895</v>
      </c>
      <c r="B645" s="28">
        <v>12</v>
      </c>
      <c r="C645" s="28" t="s">
        <v>406</v>
      </c>
      <c r="D645" s="28" t="s">
        <v>1930</v>
      </c>
      <c r="E645" s="28" t="s">
        <v>19</v>
      </c>
      <c r="F645" s="28" t="s">
        <v>408</v>
      </c>
      <c r="G645" s="13">
        <f t="shared" si="51"/>
        <v>2332.23</v>
      </c>
      <c r="H645" s="13">
        <f t="shared" si="52"/>
        <v>2620.83</v>
      </c>
      <c r="I645" s="13">
        <f t="shared" si="53"/>
        <v>3094.56</v>
      </c>
      <c r="J645" s="13">
        <f t="shared" si="54"/>
        <v>4146.969999999999</v>
      </c>
      <c r="K645" s="13" t="str">
        <f t="shared" si="55"/>
        <v>49,43</v>
      </c>
      <c r="L645" s="13" t="str">
        <f t="shared" si="55"/>
        <v>0</v>
      </c>
      <c r="M645" s="14"/>
      <c r="N645" s="47"/>
      <c r="O645" s="48"/>
    </row>
    <row r="646" spans="1:15" s="12" customFormat="1" ht="14.25" customHeight="1">
      <c r="A646" s="28" t="s">
        <v>1895</v>
      </c>
      <c r="B646" s="28">
        <v>13</v>
      </c>
      <c r="C646" s="28" t="s">
        <v>1931</v>
      </c>
      <c r="D646" s="28" t="s">
        <v>1932</v>
      </c>
      <c r="E646" s="28" t="s">
        <v>19</v>
      </c>
      <c r="F646" s="28" t="s">
        <v>1933</v>
      </c>
      <c r="G646" s="13">
        <f t="shared" si="51"/>
        <v>2394.82</v>
      </c>
      <c r="H646" s="13">
        <f t="shared" si="52"/>
        <v>2683.42</v>
      </c>
      <c r="I646" s="13">
        <f t="shared" si="53"/>
        <v>3157.15</v>
      </c>
      <c r="J646" s="13">
        <f t="shared" si="54"/>
        <v>4209.5599999999995</v>
      </c>
      <c r="K646" s="13" t="str">
        <f t="shared" si="55"/>
        <v>53,81</v>
      </c>
      <c r="L646" s="13" t="str">
        <f t="shared" si="55"/>
        <v>0</v>
      </c>
      <c r="M646" s="14"/>
      <c r="N646" s="47"/>
      <c r="O646" s="48"/>
    </row>
    <row r="647" spans="1:15" s="12" customFormat="1" ht="14.25" customHeight="1">
      <c r="A647" s="28" t="s">
        <v>1895</v>
      </c>
      <c r="B647" s="28">
        <v>14</v>
      </c>
      <c r="C647" s="28" t="s">
        <v>1934</v>
      </c>
      <c r="D647" s="28" t="s">
        <v>1935</v>
      </c>
      <c r="E647" s="28" t="s">
        <v>19</v>
      </c>
      <c r="F647" s="28" t="s">
        <v>1936</v>
      </c>
      <c r="G647" s="13">
        <f t="shared" si="51"/>
        <v>2609.45</v>
      </c>
      <c r="H647" s="13">
        <f t="shared" si="52"/>
        <v>2898.05</v>
      </c>
      <c r="I647" s="13">
        <f t="shared" si="53"/>
        <v>3371.7799999999997</v>
      </c>
      <c r="J647" s="13">
        <f t="shared" si="54"/>
        <v>4424.19</v>
      </c>
      <c r="K647" s="13" t="str">
        <f t="shared" si="55"/>
        <v>651,34</v>
      </c>
      <c r="L647" s="13" t="str">
        <f t="shared" si="55"/>
        <v>0</v>
      </c>
      <c r="M647" s="14"/>
      <c r="N647" s="47"/>
      <c r="O647" s="48"/>
    </row>
    <row r="648" spans="1:15" s="12" customFormat="1" ht="14.25" customHeight="1">
      <c r="A648" s="28" t="s">
        <v>1895</v>
      </c>
      <c r="B648" s="28">
        <v>15</v>
      </c>
      <c r="C648" s="28" t="s">
        <v>1937</v>
      </c>
      <c r="D648" s="28" t="s">
        <v>1938</v>
      </c>
      <c r="E648" s="28" t="s">
        <v>19</v>
      </c>
      <c r="F648" s="28" t="s">
        <v>1939</v>
      </c>
      <c r="G648" s="13">
        <f t="shared" si="51"/>
        <v>2604.76</v>
      </c>
      <c r="H648" s="13">
        <f t="shared" si="52"/>
        <v>2893.36</v>
      </c>
      <c r="I648" s="13">
        <f t="shared" si="53"/>
        <v>3367.09</v>
      </c>
      <c r="J648" s="13">
        <f t="shared" si="54"/>
        <v>4419.5</v>
      </c>
      <c r="K648" s="13" t="str">
        <f t="shared" si="55"/>
        <v>655,75</v>
      </c>
      <c r="L648" s="13" t="str">
        <f t="shared" si="55"/>
        <v>0</v>
      </c>
      <c r="M648" s="14"/>
      <c r="N648" s="47"/>
      <c r="O648" s="48"/>
    </row>
    <row r="649" spans="1:15" s="12" customFormat="1" ht="14.25" customHeight="1">
      <c r="A649" s="28" t="s">
        <v>1895</v>
      </c>
      <c r="B649" s="28">
        <v>16</v>
      </c>
      <c r="C649" s="28" t="s">
        <v>1940</v>
      </c>
      <c r="D649" s="28" t="s">
        <v>1941</v>
      </c>
      <c r="E649" s="28" t="s">
        <v>19</v>
      </c>
      <c r="F649" s="28" t="s">
        <v>1942</v>
      </c>
      <c r="G649" s="13">
        <f t="shared" si="51"/>
        <v>2631.25</v>
      </c>
      <c r="H649" s="13">
        <f t="shared" si="52"/>
        <v>2919.85</v>
      </c>
      <c r="I649" s="13">
        <f t="shared" si="53"/>
        <v>3393.58</v>
      </c>
      <c r="J649" s="13">
        <f t="shared" si="54"/>
        <v>4445.99</v>
      </c>
      <c r="K649" s="13" t="str">
        <f t="shared" si="55"/>
        <v>628,78</v>
      </c>
      <c r="L649" s="13" t="str">
        <f t="shared" si="55"/>
        <v>0</v>
      </c>
      <c r="M649" s="14"/>
      <c r="N649" s="47"/>
      <c r="O649" s="48"/>
    </row>
    <row r="650" spans="1:15" s="12" customFormat="1" ht="14.25" customHeight="1">
      <c r="A650" s="28" t="s">
        <v>1895</v>
      </c>
      <c r="B650" s="28">
        <v>17</v>
      </c>
      <c r="C650" s="28" t="s">
        <v>1943</v>
      </c>
      <c r="D650" s="28" t="s">
        <v>1944</v>
      </c>
      <c r="E650" s="28" t="s">
        <v>19</v>
      </c>
      <c r="F650" s="28" t="s">
        <v>1945</v>
      </c>
      <c r="G650" s="13">
        <f t="shared" si="51"/>
        <v>2542.26</v>
      </c>
      <c r="H650" s="13">
        <f t="shared" si="52"/>
        <v>2830.86</v>
      </c>
      <c r="I650" s="13">
        <f t="shared" si="53"/>
        <v>3304.59</v>
      </c>
      <c r="J650" s="13">
        <f t="shared" si="54"/>
        <v>4357</v>
      </c>
      <c r="K650" s="13" t="str">
        <f t="shared" si="55"/>
        <v>562,92</v>
      </c>
      <c r="L650" s="13" t="str">
        <f t="shared" si="55"/>
        <v>0</v>
      </c>
      <c r="M650" s="14"/>
      <c r="N650" s="47"/>
      <c r="O650" s="48"/>
    </row>
    <row r="651" spans="1:15" s="12" customFormat="1" ht="14.25" customHeight="1">
      <c r="A651" s="28" t="s">
        <v>1895</v>
      </c>
      <c r="B651" s="28">
        <v>18</v>
      </c>
      <c r="C651" s="28" t="s">
        <v>1946</v>
      </c>
      <c r="D651" s="28" t="s">
        <v>19</v>
      </c>
      <c r="E651" s="28" t="s">
        <v>1947</v>
      </c>
      <c r="F651" s="28" t="s">
        <v>1948</v>
      </c>
      <c r="G651" s="13">
        <f t="shared" si="51"/>
        <v>2404.8</v>
      </c>
      <c r="H651" s="13">
        <f t="shared" si="52"/>
        <v>2693.4</v>
      </c>
      <c r="I651" s="13">
        <f t="shared" si="53"/>
        <v>3167.13</v>
      </c>
      <c r="J651" s="13">
        <f t="shared" si="54"/>
        <v>4219.54</v>
      </c>
      <c r="K651" s="13" t="str">
        <f t="shared" si="55"/>
        <v>0</v>
      </c>
      <c r="L651" s="13" t="str">
        <f t="shared" si="55"/>
        <v>38,09</v>
      </c>
      <c r="M651" s="14"/>
      <c r="N651" s="47"/>
      <c r="O651" s="48"/>
    </row>
    <row r="652" spans="1:15" s="12" customFormat="1" ht="14.25" customHeight="1">
      <c r="A652" s="28" t="s">
        <v>1895</v>
      </c>
      <c r="B652" s="28">
        <v>19</v>
      </c>
      <c r="C652" s="28" t="s">
        <v>1949</v>
      </c>
      <c r="D652" s="28" t="s">
        <v>19</v>
      </c>
      <c r="E652" s="28" t="s">
        <v>1950</v>
      </c>
      <c r="F652" s="28" t="s">
        <v>1951</v>
      </c>
      <c r="G652" s="13">
        <f t="shared" si="51"/>
        <v>2275.13</v>
      </c>
      <c r="H652" s="13">
        <f t="shared" si="52"/>
        <v>2563.73</v>
      </c>
      <c r="I652" s="13">
        <f t="shared" si="53"/>
        <v>3037.46</v>
      </c>
      <c r="J652" s="13">
        <f t="shared" si="54"/>
        <v>4089.87</v>
      </c>
      <c r="K652" s="13" t="str">
        <f t="shared" si="55"/>
        <v>0</v>
      </c>
      <c r="L652" s="13" t="str">
        <f t="shared" si="55"/>
        <v>0,43</v>
      </c>
      <c r="M652" s="14"/>
      <c r="N652" s="47"/>
      <c r="O652" s="48"/>
    </row>
    <row r="653" spans="1:15" s="12" customFormat="1" ht="14.25" customHeight="1">
      <c r="A653" s="28" t="s">
        <v>1895</v>
      </c>
      <c r="B653" s="28">
        <v>20</v>
      </c>
      <c r="C653" s="28" t="s">
        <v>1952</v>
      </c>
      <c r="D653" s="28" t="s">
        <v>1953</v>
      </c>
      <c r="E653" s="28" t="s">
        <v>19</v>
      </c>
      <c r="F653" s="28" t="s">
        <v>1954</v>
      </c>
      <c r="G653" s="13">
        <f t="shared" si="51"/>
        <v>2263.16</v>
      </c>
      <c r="H653" s="13">
        <f t="shared" si="52"/>
        <v>2551.76</v>
      </c>
      <c r="I653" s="13">
        <f t="shared" si="53"/>
        <v>3025.49</v>
      </c>
      <c r="J653" s="13">
        <f t="shared" si="54"/>
        <v>4077.8999999999996</v>
      </c>
      <c r="K653" s="13" t="str">
        <f t="shared" si="55"/>
        <v>19,12</v>
      </c>
      <c r="L653" s="13" t="str">
        <f t="shared" si="55"/>
        <v>0</v>
      </c>
      <c r="M653" s="14"/>
      <c r="N653" s="47"/>
      <c r="O653" s="48"/>
    </row>
    <row r="654" spans="1:15" s="12" customFormat="1" ht="14.25" customHeight="1">
      <c r="A654" s="28" t="s">
        <v>1895</v>
      </c>
      <c r="B654" s="28">
        <v>21</v>
      </c>
      <c r="C654" s="28" t="s">
        <v>1955</v>
      </c>
      <c r="D654" s="28" t="s">
        <v>1956</v>
      </c>
      <c r="E654" s="28" t="s">
        <v>19</v>
      </c>
      <c r="F654" s="28" t="s">
        <v>1957</v>
      </c>
      <c r="G654" s="13">
        <f t="shared" si="51"/>
        <v>2281.92</v>
      </c>
      <c r="H654" s="13">
        <f t="shared" si="52"/>
        <v>2570.52</v>
      </c>
      <c r="I654" s="13">
        <f t="shared" si="53"/>
        <v>3044.25</v>
      </c>
      <c r="J654" s="13">
        <f t="shared" si="54"/>
        <v>4096.66</v>
      </c>
      <c r="K654" s="13" t="str">
        <f t="shared" si="55"/>
        <v>47,62</v>
      </c>
      <c r="L654" s="13" t="str">
        <f t="shared" si="55"/>
        <v>0</v>
      </c>
      <c r="M654" s="14"/>
      <c r="N654" s="47"/>
      <c r="O654" s="48"/>
    </row>
    <row r="655" spans="1:15" s="12" customFormat="1" ht="14.25" customHeight="1">
      <c r="A655" s="28" t="s">
        <v>1895</v>
      </c>
      <c r="B655" s="28">
        <v>22</v>
      </c>
      <c r="C655" s="28" t="s">
        <v>1958</v>
      </c>
      <c r="D655" s="28" t="s">
        <v>19</v>
      </c>
      <c r="E655" s="28" t="s">
        <v>1959</v>
      </c>
      <c r="F655" s="28" t="s">
        <v>1960</v>
      </c>
      <c r="G655" s="13">
        <f t="shared" si="51"/>
        <v>2282.74</v>
      </c>
      <c r="H655" s="13">
        <f t="shared" si="52"/>
        <v>2571.34</v>
      </c>
      <c r="I655" s="13">
        <f t="shared" si="53"/>
        <v>3045.0699999999997</v>
      </c>
      <c r="J655" s="13">
        <f t="shared" si="54"/>
        <v>4097.48</v>
      </c>
      <c r="K655" s="13" t="str">
        <f t="shared" si="55"/>
        <v>0</v>
      </c>
      <c r="L655" s="13" t="str">
        <f t="shared" si="55"/>
        <v>110,99</v>
      </c>
      <c r="M655" s="14"/>
      <c r="N655" s="47"/>
      <c r="O655" s="48"/>
    </row>
    <row r="656" spans="1:15" s="12" customFormat="1" ht="14.25" customHeight="1">
      <c r="A656" s="28" t="s">
        <v>1895</v>
      </c>
      <c r="B656" s="28">
        <v>23</v>
      </c>
      <c r="C656" s="28" t="s">
        <v>1961</v>
      </c>
      <c r="D656" s="28" t="s">
        <v>19</v>
      </c>
      <c r="E656" s="28" t="s">
        <v>1962</v>
      </c>
      <c r="F656" s="28" t="s">
        <v>1963</v>
      </c>
      <c r="G656" s="13">
        <f t="shared" si="51"/>
        <v>2237.96</v>
      </c>
      <c r="H656" s="13">
        <f t="shared" si="52"/>
        <v>2526.56</v>
      </c>
      <c r="I656" s="13">
        <f t="shared" si="53"/>
        <v>3000.29</v>
      </c>
      <c r="J656" s="13">
        <f t="shared" si="54"/>
        <v>4052.7</v>
      </c>
      <c r="K656" s="13" t="str">
        <f t="shared" si="55"/>
        <v>0</v>
      </c>
      <c r="L656" s="13" t="str">
        <f t="shared" si="55"/>
        <v>136,95</v>
      </c>
      <c r="M656" s="14"/>
      <c r="N656" s="47"/>
      <c r="O656" s="48"/>
    </row>
    <row r="657" spans="1:15" s="12" customFormat="1" ht="14.25" customHeight="1">
      <c r="A657" s="28" t="s">
        <v>1964</v>
      </c>
      <c r="B657" s="28">
        <v>0</v>
      </c>
      <c r="C657" s="28" t="s">
        <v>1965</v>
      </c>
      <c r="D657" s="28" t="s">
        <v>19</v>
      </c>
      <c r="E657" s="28" t="s">
        <v>1966</v>
      </c>
      <c r="F657" s="28" t="s">
        <v>1967</v>
      </c>
      <c r="G657" s="13">
        <f t="shared" si="51"/>
        <v>2027.5900000000001</v>
      </c>
      <c r="H657" s="13">
        <f t="shared" si="52"/>
        <v>2316.19</v>
      </c>
      <c r="I657" s="13">
        <f t="shared" si="53"/>
        <v>2789.92</v>
      </c>
      <c r="J657" s="13">
        <f t="shared" si="54"/>
        <v>3842.33</v>
      </c>
      <c r="K657" s="13" t="str">
        <f t="shared" si="55"/>
        <v>0</v>
      </c>
      <c r="L657" s="13" t="str">
        <f t="shared" si="55"/>
        <v>226,14</v>
      </c>
      <c r="M657" s="14"/>
      <c r="N657" s="47"/>
      <c r="O657" s="48"/>
    </row>
    <row r="658" spans="1:15" s="12" customFormat="1" ht="14.25" customHeight="1">
      <c r="A658" s="28" t="s">
        <v>1964</v>
      </c>
      <c r="B658" s="28">
        <v>1</v>
      </c>
      <c r="C658" s="28" t="s">
        <v>1968</v>
      </c>
      <c r="D658" s="28" t="s">
        <v>19</v>
      </c>
      <c r="E658" s="28" t="s">
        <v>1969</v>
      </c>
      <c r="F658" s="28" t="s">
        <v>1970</v>
      </c>
      <c r="G658" s="13">
        <f t="shared" si="51"/>
        <v>1881.05</v>
      </c>
      <c r="H658" s="13">
        <f t="shared" si="52"/>
        <v>2169.65</v>
      </c>
      <c r="I658" s="13">
        <f t="shared" si="53"/>
        <v>2643.38</v>
      </c>
      <c r="J658" s="13">
        <f t="shared" si="54"/>
        <v>3695.79</v>
      </c>
      <c r="K658" s="13" t="str">
        <f t="shared" si="55"/>
        <v>0</v>
      </c>
      <c r="L658" s="13" t="str">
        <f t="shared" si="55"/>
        <v>101,44</v>
      </c>
      <c r="M658" s="14"/>
      <c r="N658" s="47"/>
      <c r="O658" s="48"/>
    </row>
    <row r="659" spans="1:15" s="12" customFormat="1" ht="14.25" customHeight="1">
      <c r="A659" s="28" t="s">
        <v>1964</v>
      </c>
      <c r="B659" s="28">
        <v>2</v>
      </c>
      <c r="C659" s="28" t="s">
        <v>1971</v>
      </c>
      <c r="D659" s="28" t="s">
        <v>19</v>
      </c>
      <c r="E659" s="28" t="s">
        <v>1972</v>
      </c>
      <c r="F659" s="28" t="s">
        <v>1973</v>
      </c>
      <c r="G659" s="13">
        <f t="shared" si="51"/>
        <v>1798.76</v>
      </c>
      <c r="H659" s="13">
        <f t="shared" si="52"/>
        <v>2087.36</v>
      </c>
      <c r="I659" s="13">
        <f t="shared" si="53"/>
        <v>2561.09</v>
      </c>
      <c r="J659" s="13">
        <f t="shared" si="54"/>
        <v>3613.5</v>
      </c>
      <c r="K659" s="13" t="str">
        <f t="shared" si="55"/>
        <v>0</v>
      </c>
      <c r="L659" s="13" t="str">
        <f t="shared" si="55"/>
        <v>70,01</v>
      </c>
      <c r="M659" s="14"/>
      <c r="N659" s="47"/>
      <c r="O659" s="48"/>
    </row>
    <row r="660" spans="1:15" s="12" customFormat="1" ht="14.25" customHeight="1">
      <c r="A660" s="28" t="s">
        <v>1964</v>
      </c>
      <c r="B660" s="28">
        <v>3</v>
      </c>
      <c r="C660" s="28" t="s">
        <v>1974</v>
      </c>
      <c r="D660" s="28" t="s">
        <v>19</v>
      </c>
      <c r="E660" s="28" t="s">
        <v>1975</v>
      </c>
      <c r="F660" s="28" t="s">
        <v>1976</v>
      </c>
      <c r="G660" s="13">
        <f t="shared" si="51"/>
        <v>1768.35</v>
      </c>
      <c r="H660" s="13">
        <f t="shared" si="52"/>
        <v>2056.95</v>
      </c>
      <c r="I660" s="13">
        <f t="shared" si="53"/>
        <v>2530.6800000000003</v>
      </c>
      <c r="J660" s="13">
        <f t="shared" si="54"/>
        <v>3583.09</v>
      </c>
      <c r="K660" s="13" t="str">
        <f t="shared" si="55"/>
        <v>0</v>
      </c>
      <c r="L660" s="13" t="str">
        <f t="shared" si="55"/>
        <v>109,66</v>
      </c>
      <c r="M660" s="14"/>
      <c r="N660" s="47"/>
      <c r="O660" s="48"/>
    </row>
    <row r="661" spans="1:15" s="12" customFormat="1" ht="14.25" customHeight="1">
      <c r="A661" s="28" t="s">
        <v>1964</v>
      </c>
      <c r="B661" s="28">
        <v>4</v>
      </c>
      <c r="C661" s="28" t="s">
        <v>1977</v>
      </c>
      <c r="D661" s="28" t="s">
        <v>19</v>
      </c>
      <c r="E661" s="28" t="s">
        <v>1978</v>
      </c>
      <c r="F661" s="28" t="s">
        <v>1979</v>
      </c>
      <c r="G661" s="13">
        <f t="shared" si="51"/>
        <v>1762.55</v>
      </c>
      <c r="H661" s="13">
        <f t="shared" si="52"/>
        <v>2051.15</v>
      </c>
      <c r="I661" s="13">
        <f t="shared" si="53"/>
        <v>2524.88</v>
      </c>
      <c r="J661" s="13">
        <f t="shared" si="54"/>
        <v>3577.29</v>
      </c>
      <c r="K661" s="13" t="str">
        <f t="shared" si="55"/>
        <v>0</v>
      </c>
      <c r="L661" s="13" t="str">
        <f t="shared" si="55"/>
        <v>91,45</v>
      </c>
      <c r="M661" s="14"/>
      <c r="N661" s="47"/>
      <c r="O661" s="48"/>
    </row>
    <row r="662" spans="1:15" s="12" customFormat="1" ht="14.25" customHeight="1">
      <c r="A662" s="28" t="s">
        <v>1964</v>
      </c>
      <c r="B662" s="28">
        <v>5</v>
      </c>
      <c r="C662" s="28" t="s">
        <v>1980</v>
      </c>
      <c r="D662" s="28" t="s">
        <v>19</v>
      </c>
      <c r="E662" s="28" t="s">
        <v>1981</v>
      </c>
      <c r="F662" s="28" t="s">
        <v>1982</v>
      </c>
      <c r="G662" s="13">
        <f t="shared" si="51"/>
        <v>1739.24</v>
      </c>
      <c r="H662" s="13">
        <f t="shared" si="52"/>
        <v>2027.8400000000001</v>
      </c>
      <c r="I662" s="13">
        <f t="shared" si="53"/>
        <v>2501.57</v>
      </c>
      <c r="J662" s="13">
        <f t="shared" si="54"/>
        <v>3553.98</v>
      </c>
      <c r="K662" s="13" t="str">
        <f t="shared" si="55"/>
        <v>0</v>
      </c>
      <c r="L662" s="13" t="str">
        <f t="shared" si="55"/>
        <v>42,16</v>
      </c>
      <c r="M662" s="14"/>
      <c r="N662" s="47"/>
      <c r="O662" s="48"/>
    </row>
    <row r="663" spans="1:15" s="12" customFormat="1" ht="14.25" customHeight="1">
      <c r="A663" s="28" t="s">
        <v>1964</v>
      </c>
      <c r="B663" s="28">
        <v>6</v>
      </c>
      <c r="C663" s="28" t="s">
        <v>1983</v>
      </c>
      <c r="D663" s="28" t="s">
        <v>1984</v>
      </c>
      <c r="E663" s="28" t="s">
        <v>19</v>
      </c>
      <c r="F663" s="28" t="s">
        <v>1985</v>
      </c>
      <c r="G663" s="13">
        <f t="shared" si="51"/>
        <v>1813.5900000000001</v>
      </c>
      <c r="H663" s="13">
        <f t="shared" si="52"/>
        <v>2102.19</v>
      </c>
      <c r="I663" s="13">
        <f t="shared" si="53"/>
        <v>2575.92</v>
      </c>
      <c r="J663" s="13">
        <f t="shared" si="54"/>
        <v>3628.33</v>
      </c>
      <c r="K663" s="13" t="str">
        <f t="shared" si="55"/>
        <v>127,28</v>
      </c>
      <c r="L663" s="13" t="str">
        <f t="shared" si="55"/>
        <v>0</v>
      </c>
      <c r="M663" s="14"/>
      <c r="N663" s="47"/>
      <c r="O663" s="48"/>
    </row>
    <row r="664" spans="1:15" s="12" customFormat="1" ht="14.25" customHeight="1">
      <c r="A664" s="28" t="s">
        <v>1964</v>
      </c>
      <c r="B664" s="28">
        <v>7</v>
      </c>
      <c r="C664" s="28" t="s">
        <v>1986</v>
      </c>
      <c r="D664" s="28" t="s">
        <v>1987</v>
      </c>
      <c r="E664" s="28" t="s">
        <v>19</v>
      </c>
      <c r="F664" s="28" t="s">
        <v>1988</v>
      </c>
      <c r="G664" s="13">
        <f t="shared" si="51"/>
        <v>2039.1100000000001</v>
      </c>
      <c r="H664" s="13">
        <f t="shared" si="52"/>
        <v>2327.71</v>
      </c>
      <c r="I664" s="13">
        <f t="shared" si="53"/>
        <v>2801.44</v>
      </c>
      <c r="J664" s="13">
        <f t="shared" si="54"/>
        <v>3853.85</v>
      </c>
      <c r="K664" s="13" t="str">
        <f t="shared" si="55"/>
        <v>89,07</v>
      </c>
      <c r="L664" s="13" t="str">
        <f t="shared" si="55"/>
        <v>0</v>
      </c>
      <c r="M664" s="14"/>
      <c r="N664" s="47"/>
      <c r="O664" s="48"/>
    </row>
    <row r="665" spans="1:15" s="12" customFormat="1" ht="14.25" customHeight="1">
      <c r="A665" s="28" t="s">
        <v>1964</v>
      </c>
      <c r="B665" s="28">
        <v>8</v>
      </c>
      <c r="C665" s="28" t="s">
        <v>1989</v>
      </c>
      <c r="D665" s="28" t="s">
        <v>1990</v>
      </c>
      <c r="E665" s="28" t="s">
        <v>19</v>
      </c>
      <c r="F665" s="28" t="s">
        <v>1991</v>
      </c>
      <c r="G665" s="13">
        <f t="shared" si="51"/>
        <v>2253.22</v>
      </c>
      <c r="H665" s="13">
        <f t="shared" si="52"/>
        <v>2541.8199999999997</v>
      </c>
      <c r="I665" s="13">
        <f t="shared" si="53"/>
        <v>3015.55</v>
      </c>
      <c r="J665" s="13">
        <f t="shared" si="54"/>
        <v>4067.96</v>
      </c>
      <c r="K665" s="13" t="str">
        <f t="shared" si="55"/>
        <v>48,28</v>
      </c>
      <c r="L665" s="13" t="str">
        <f t="shared" si="55"/>
        <v>0</v>
      </c>
      <c r="M665" s="14"/>
      <c r="N665" s="47"/>
      <c r="O665" s="48"/>
    </row>
    <row r="666" spans="1:15" s="12" customFormat="1" ht="14.25" customHeight="1">
      <c r="A666" s="28" t="s">
        <v>1964</v>
      </c>
      <c r="B666" s="28">
        <v>9</v>
      </c>
      <c r="C666" s="28" t="s">
        <v>635</v>
      </c>
      <c r="D666" s="28" t="s">
        <v>1992</v>
      </c>
      <c r="E666" s="28" t="s">
        <v>19</v>
      </c>
      <c r="F666" s="28" t="s">
        <v>1993</v>
      </c>
      <c r="G666" s="13">
        <f t="shared" si="51"/>
        <v>2304.27</v>
      </c>
      <c r="H666" s="13">
        <f t="shared" si="52"/>
        <v>2592.87</v>
      </c>
      <c r="I666" s="13">
        <f t="shared" si="53"/>
        <v>3066.6000000000004</v>
      </c>
      <c r="J666" s="13">
        <f t="shared" si="54"/>
        <v>4119.01</v>
      </c>
      <c r="K666" s="13" t="str">
        <f t="shared" si="55"/>
        <v>147,82</v>
      </c>
      <c r="L666" s="13" t="str">
        <f t="shared" si="55"/>
        <v>0</v>
      </c>
      <c r="M666" s="14"/>
      <c r="N666" s="47"/>
      <c r="O666" s="48"/>
    </row>
    <row r="667" spans="1:15" s="12" customFormat="1" ht="14.25" customHeight="1">
      <c r="A667" s="28" t="s">
        <v>1964</v>
      </c>
      <c r="B667" s="28">
        <v>10</v>
      </c>
      <c r="C667" s="28" t="s">
        <v>1994</v>
      </c>
      <c r="D667" s="28" t="s">
        <v>1995</v>
      </c>
      <c r="E667" s="28" t="s">
        <v>19</v>
      </c>
      <c r="F667" s="28" t="s">
        <v>1996</v>
      </c>
      <c r="G667" s="13">
        <f t="shared" si="51"/>
        <v>2313.51</v>
      </c>
      <c r="H667" s="13">
        <f t="shared" si="52"/>
        <v>2602.11</v>
      </c>
      <c r="I667" s="13">
        <f t="shared" si="53"/>
        <v>3075.84</v>
      </c>
      <c r="J667" s="13">
        <f t="shared" si="54"/>
        <v>4128.25</v>
      </c>
      <c r="K667" s="13" t="str">
        <f t="shared" si="55"/>
        <v>25,84</v>
      </c>
      <c r="L667" s="13" t="str">
        <f t="shared" si="55"/>
        <v>0</v>
      </c>
      <c r="M667" s="14"/>
      <c r="N667" s="47"/>
      <c r="O667" s="48"/>
    </row>
    <row r="668" spans="1:15" s="12" customFormat="1" ht="14.25" customHeight="1">
      <c r="A668" s="28" t="s">
        <v>1964</v>
      </c>
      <c r="B668" s="28">
        <v>11</v>
      </c>
      <c r="C668" s="28" t="s">
        <v>1997</v>
      </c>
      <c r="D668" s="28" t="s">
        <v>19</v>
      </c>
      <c r="E668" s="28" t="s">
        <v>29</v>
      </c>
      <c r="F668" s="28" t="s">
        <v>1998</v>
      </c>
      <c r="G668" s="13">
        <f t="shared" si="51"/>
        <v>2315.43</v>
      </c>
      <c r="H668" s="13">
        <f t="shared" si="52"/>
        <v>2604.0299999999997</v>
      </c>
      <c r="I668" s="13">
        <f t="shared" si="53"/>
        <v>3077.76</v>
      </c>
      <c r="J668" s="13">
        <f t="shared" si="54"/>
        <v>4130.17</v>
      </c>
      <c r="K668" s="13" t="str">
        <f t="shared" si="55"/>
        <v>0</v>
      </c>
      <c r="L668" s="13" t="str">
        <f t="shared" si="55"/>
        <v>21,03</v>
      </c>
      <c r="M668" s="14"/>
      <c r="N668" s="47"/>
      <c r="O668" s="48"/>
    </row>
    <row r="669" spans="1:15" s="12" customFormat="1" ht="14.25" customHeight="1">
      <c r="A669" s="28" t="s">
        <v>1964</v>
      </c>
      <c r="B669" s="28">
        <v>12</v>
      </c>
      <c r="C669" s="28" t="s">
        <v>1999</v>
      </c>
      <c r="D669" s="28" t="s">
        <v>2000</v>
      </c>
      <c r="E669" s="28" t="s">
        <v>19</v>
      </c>
      <c r="F669" s="28" t="s">
        <v>2001</v>
      </c>
      <c r="G669" s="13">
        <f t="shared" si="51"/>
        <v>2301.08</v>
      </c>
      <c r="H669" s="13">
        <f t="shared" si="52"/>
        <v>2589.6800000000003</v>
      </c>
      <c r="I669" s="13">
        <f t="shared" si="53"/>
        <v>3063.41</v>
      </c>
      <c r="J669" s="13">
        <f t="shared" si="54"/>
        <v>4115.82</v>
      </c>
      <c r="K669" s="13" t="str">
        <f t="shared" si="55"/>
        <v>48,5</v>
      </c>
      <c r="L669" s="13" t="str">
        <f t="shared" si="55"/>
        <v>0</v>
      </c>
      <c r="M669" s="14"/>
      <c r="N669" s="47"/>
      <c r="O669" s="48"/>
    </row>
    <row r="670" spans="1:15" s="12" customFormat="1" ht="14.25" customHeight="1">
      <c r="A670" s="28" t="s">
        <v>1964</v>
      </c>
      <c r="B670" s="28">
        <v>13</v>
      </c>
      <c r="C670" s="28" t="s">
        <v>2002</v>
      </c>
      <c r="D670" s="28" t="s">
        <v>2003</v>
      </c>
      <c r="E670" s="28" t="s">
        <v>19</v>
      </c>
      <c r="F670" s="28" t="s">
        <v>2004</v>
      </c>
      <c r="G670" s="13">
        <f t="shared" si="51"/>
        <v>2311.05</v>
      </c>
      <c r="H670" s="13">
        <f t="shared" si="52"/>
        <v>2599.65</v>
      </c>
      <c r="I670" s="13">
        <f t="shared" si="53"/>
        <v>3073.38</v>
      </c>
      <c r="J670" s="13">
        <f t="shared" si="54"/>
        <v>4125.79</v>
      </c>
      <c r="K670" s="13" t="str">
        <f t="shared" si="55"/>
        <v>134,74</v>
      </c>
      <c r="L670" s="13" t="str">
        <f t="shared" si="55"/>
        <v>0</v>
      </c>
      <c r="M670" s="14"/>
      <c r="N670" s="47"/>
      <c r="O670" s="48"/>
    </row>
    <row r="671" spans="1:15" s="12" customFormat="1" ht="14.25" customHeight="1">
      <c r="A671" s="28" t="s">
        <v>1964</v>
      </c>
      <c r="B671" s="28">
        <v>14</v>
      </c>
      <c r="C671" s="28" t="s">
        <v>2005</v>
      </c>
      <c r="D671" s="28" t="s">
        <v>2006</v>
      </c>
      <c r="E671" s="28" t="s">
        <v>19</v>
      </c>
      <c r="F671" s="28" t="s">
        <v>2007</v>
      </c>
      <c r="G671" s="13">
        <f t="shared" si="51"/>
        <v>2395</v>
      </c>
      <c r="H671" s="13">
        <f t="shared" si="52"/>
        <v>2683.6</v>
      </c>
      <c r="I671" s="13">
        <f t="shared" si="53"/>
        <v>3157.33</v>
      </c>
      <c r="J671" s="13">
        <f t="shared" si="54"/>
        <v>4209.74</v>
      </c>
      <c r="K671" s="13" t="str">
        <f t="shared" si="55"/>
        <v>160,79</v>
      </c>
      <c r="L671" s="13" t="str">
        <f t="shared" si="55"/>
        <v>0</v>
      </c>
      <c r="M671" s="14"/>
      <c r="N671" s="47"/>
      <c r="O671" s="48"/>
    </row>
    <row r="672" spans="1:15" s="12" customFormat="1" ht="14.25" customHeight="1">
      <c r="A672" s="28" t="s">
        <v>1964</v>
      </c>
      <c r="B672" s="28">
        <v>15</v>
      </c>
      <c r="C672" s="28" t="s">
        <v>2008</v>
      </c>
      <c r="D672" s="28" t="s">
        <v>2009</v>
      </c>
      <c r="E672" s="28" t="s">
        <v>19</v>
      </c>
      <c r="F672" s="28" t="s">
        <v>2010</v>
      </c>
      <c r="G672" s="13">
        <f t="shared" si="51"/>
        <v>2336.59</v>
      </c>
      <c r="H672" s="13">
        <f t="shared" si="52"/>
        <v>2625.19</v>
      </c>
      <c r="I672" s="13">
        <f t="shared" si="53"/>
        <v>3098.92</v>
      </c>
      <c r="J672" s="13">
        <f t="shared" si="54"/>
        <v>4151.33</v>
      </c>
      <c r="K672" s="13" t="str">
        <f t="shared" si="55"/>
        <v>94,26</v>
      </c>
      <c r="L672" s="13" t="str">
        <f t="shared" si="55"/>
        <v>0</v>
      </c>
      <c r="M672" s="14"/>
      <c r="N672" s="47"/>
      <c r="O672" s="48"/>
    </row>
    <row r="673" spans="1:15" s="12" customFormat="1" ht="14.25" customHeight="1">
      <c r="A673" s="28" t="s">
        <v>1964</v>
      </c>
      <c r="B673" s="28">
        <v>16</v>
      </c>
      <c r="C673" s="28" t="s">
        <v>52</v>
      </c>
      <c r="D673" s="28" t="s">
        <v>2011</v>
      </c>
      <c r="E673" s="28" t="s">
        <v>19</v>
      </c>
      <c r="F673" s="28" t="s">
        <v>2012</v>
      </c>
      <c r="G673" s="13">
        <f t="shared" si="51"/>
        <v>2341.82</v>
      </c>
      <c r="H673" s="13">
        <f t="shared" si="52"/>
        <v>2630.42</v>
      </c>
      <c r="I673" s="13">
        <f t="shared" si="53"/>
        <v>3104.15</v>
      </c>
      <c r="J673" s="13">
        <f t="shared" si="54"/>
        <v>4156.5599999999995</v>
      </c>
      <c r="K673" s="13" t="str">
        <f t="shared" si="55"/>
        <v>160,24</v>
      </c>
      <c r="L673" s="13" t="str">
        <f t="shared" si="55"/>
        <v>0</v>
      </c>
      <c r="M673" s="14"/>
      <c r="N673" s="47"/>
      <c r="O673" s="48"/>
    </row>
    <row r="674" spans="1:15" s="12" customFormat="1" ht="14.25" customHeight="1">
      <c r="A674" s="28" t="s">
        <v>1964</v>
      </c>
      <c r="B674" s="28">
        <v>17</v>
      </c>
      <c r="C674" s="28" t="s">
        <v>2013</v>
      </c>
      <c r="D674" s="28" t="s">
        <v>2014</v>
      </c>
      <c r="E674" s="28" t="s">
        <v>19</v>
      </c>
      <c r="F674" s="28" t="s">
        <v>2015</v>
      </c>
      <c r="G674" s="13">
        <f aca="true" t="shared" si="56" ref="G674:G703">C674+$Q$3</f>
        <v>2311.17</v>
      </c>
      <c r="H674" s="13">
        <f aca="true" t="shared" si="57" ref="H674:H703">C674+$R$3</f>
        <v>2599.77</v>
      </c>
      <c r="I674" s="13">
        <f aca="true" t="shared" si="58" ref="I674:I703">C674+$S$3</f>
        <v>3073.5</v>
      </c>
      <c r="J674" s="13">
        <f aca="true" t="shared" si="59" ref="J674:J703">C674+$T$3</f>
        <v>4125.91</v>
      </c>
      <c r="K674" s="13" t="str">
        <f aca="true" t="shared" si="60" ref="K674:L703">D674</f>
        <v>81,86</v>
      </c>
      <c r="L674" s="13" t="str">
        <f t="shared" si="60"/>
        <v>0</v>
      </c>
      <c r="M674" s="14"/>
      <c r="N674" s="47"/>
      <c r="O674" s="48"/>
    </row>
    <row r="675" spans="1:15" s="12" customFormat="1" ht="14.25" customHeight="1">
      <c r="A675" s="28" t="s">
        <v>1964</v>
      </c>
      <c r="B675" s="28">
        <v>18</v>
      </c>
      <c r="C675" s="28" t="s">
        <v>1252</v>
      </c>
      <c r="D675" s="28" t="s">
        <v>2016</v>
      </c>
      <c r="E675" s="28" t="s">
        <v>19</v>
      </c>
      <c r="F675" s="28" t="s">
        <v>1254</v>
      </c>
      <c r="G675" s="13">
        <f t="shared" si="56"/>
        <v>2286.42</v>
      </c>
      <c r="H675" s="13">
        <f t="shared" si="57"/>
        <v>2575.02</v>
      </c>
      <c r="I675" s="13">
        <f t="shared" si="58"/>
        <v>3048.75</v>
      </c>
      <c r="J675" s="13">
        <f t="shared" si="59"/>
        <v>4101.16</v>
      </c>
      <c r="K675" s="13" t="str">
        <f t="shared" si="60"/>
        <v>9,17</v>
      </c>
      <c r="L675" s="13" t="str">
        <f t="shared" si="60"/>
        <v>0</v>
      </c>
      <c r="M675" s="14"/>
      <c r="N675" s="47"/>
      <c r="O675" s="48"/>
    </row>
    <row r="676" spans="1:15" s="12" customFormat="1" ht="14.25" customHeight="1">
      <c r="A676" s="28" t="s">
        <v>1964</v>
      </c>
      <c r="B676" s="28">
        <v>19</v>
      </c>
      <c r="C676" s="28" t="s">
        <v>2017</v>
      </c>
      <c r="D676" s="28" t="s">
        <v>2018</v>
      </c>
      <c r="E676" s="28" t="s">
        <v>19</v>
      </c>
      <c r="F676" s="28" t="s">
        <v>2019</v>
      </c>
      <c r="G676" s="13">
        <f t="shared" si="56"/>
        <v>2267.64</v>
      </c>
      <c r="H676" s="13">
        <f t="shared" si="57"/>
        <v>2556.24</v>
      </c>
      <c r="I676" s="13">
        <f t="shared" si="58"/>
        <v>3029.9700000000003</v>
      </c>
      <c r="J676" s="13">
        <f t="shared" si="59"/>
        <v>4082.38</v>
      </c>
      <c r="K676" s="13" t="str">
        <f t="shared" si="60"/>
        <v>12,52</v>
      </c>
      <c r="L676" s="13" t="str">
        <f t="shared" si="60"/>
        <v>0</v>
      </c>
      <c r="M676" s="14"/>
      <c r="N676" s="47"/>
      <c r="O676" s="48"/>
    </row>
    <row r="677" spans="1:15" s="12" customFormat="1" ht="14.25" customHeight="1">
      <c r="A677" s="28" t="s">
        <v>1964</v>
      </c>
      <c r="B677" s="28">
        <v>20</v>
      </c>
      <c r="C677" s="28" t="s">
        <v>2020</v>
      </c>
      <c r="D677" s="28" t="s">
        <v>44</v>
      </c>
      <c r="E677" s="28" t="s">
        <v>19</v>
      </c>
      <c r="F677" s="28" t="s">
        <v>2021</v>
      </c>
      <c r="G677" s="13">
        <f t="shared" si="56"/>
        <v>2241.26</v>
      </c>
      <c r="H677" s="13">
        <f t="shared" si="57"/>
        <v>2529.86</v>
      </c>
      <c r="I677" s="13">
        <f t="shared" si="58"/>
        <v>3003.59</v>
      </c>
      <c r="J677" s="13">
        <f t="shared" si="59"/>
        <v>4056</v>
      </c>
      <c r="K677" s="13" t="str">
        <f t="shared" si="60"/>
        <v>28,11</v>
      </c>
      <c r="L677" s="13" t="str">
        <f t="shared" si="60"/>
        <v>0</v>
      </c>
      <c r="M677" s="14"/>
      <c r="N677" s="47"/>
      <c r="O677" s="48"/>
    </row>
    <row r="678" spans="1:15" s="12" customFormat="1" ht="14.25" customHeight="1">
      <c r="A678" s="28" t="s">
        <v>1964</v>
      </c>
      <c r="B678" s="28">
        <v>21</v>
      </c>
      <c r="C678" s="28" t="s">
        <v>2022</v>
      </c>
      <c r="D678" s="28" t="s">
        <v>2023</v>
      </c>
      <c r="E678" s="28" t="s">
        <v>19</v>
      </c>
      <c r="F678" s="28" t="s">
        <v>2024</v>
      </c>
      <c r="G678" s="13">
        <f t="shared" si="56"/>
        <v>2274.5</v>
      </c>
      <c r="H678" s="13">
        <f t="shared" si="57"/>
        <v>2563.1</v>
      </c>
      <c r="I678" s="13">
        <f t="shared" si="58"/>
        <v>3036.83</v>
      </c>
      <c r="J678" s="13">
        <f t="shared" si="59"/>
        <v>4089.24</v>
      </c>
      <c r="K678" s="13" t="str">
        <f t="shared" si="60"/>
        <v>37,5</v>
      </c>
      <c r="L678" s="13" t="str">
        <f t="shared" si="60"/>
        <v>0</v>
      </c>
      <c r="M678" s="14"/>
      <c r="N678" s="47"/>
      <c r="O678" s="48"/>
    </row>
    <row r="679" spans="1:15" s="12" customFormat="1" ht="14.25" customHeight="1">
      <c r="A679" s="28" t="s">
        <v>1964</v>
      </c>
      <c r="B679" s="28">
        <v>22</v>
      </c>
      <c r="C679" s="28" t="s">
        <v>2025</v>
      </c>
      <c r="D679" s="28" t="s">
        <v>19</v>
      </c>
      <c r="E679" s="28" t="s">
        <v>2026</v>
      </c>
      <c r="F679" s="28" t="s">
        <v>2027</v>
      </c>
      <c r="G679" s="13">
        <f t="shared" si="56"/>
        <v>2267.18</v>
      </c>
      <c r="H679" s="13">
        <f t="shared" si="57"/>
        <v>2555.7799999999997</v>
      </c>
      <c r="I679" s="13">
        <f t="shared" si="58"/>
        <v>3029.51</v>
      </c>
      <c r="J679" s="13">
        <f t="shared" si="59"/>
        <v>4081.92</v>
      </c>
      <c r="K679" s="13" t="str">
        <f t="shared" si="60"/>
        <v>0</v>
      </c>
      <c r="L679" s="13" t="str">
        <f t="shared" si="60"/>
        <v>85,22</v>
      </c>
      <c r="M679" s="14"/>
      <c r="N679" s="47"/>
      <c r="O679" s="48"/>
    </row>
    <row r="680" spans="1:15" s="12" customFormat="1" ht="14.25" customHeight="1">
      <c r="A680" s="28" t="s">
        <v>1964</v>
      </c>
      <c r="B680" s="28">
        <v>23</v>
      </c>
      <c r="C680" s="28" t="s">
        <v>2028</v>
      </c>
      <c r="D680" s="28" t="s">
        <v>19</v>
      </c>
      <c r="E680" s="28" t="s">
        <v>2029</v>
      </c>
      <c r="F680" s="28" t="s">
        <v>2030</v>
      </c>
      <c r="G680" s="13">
        <f t="shared" si="56"/>
        <v>2218.59</v>
      </c>
      <c r="H680" s="13">
        <f t="shared" si="57"/>
        <v>2507.19</v>
      </c>
      <c r="I680" s="13">
        <f t="shared" si="58"/>
        <v>2980.92</v>
      </c>
      <c r="J680" s="13">
        <f t="shared" si="59"/>
        <v>4033.33</v>
      </c>
      <c r="K680" s="13" t="str">
        <f t="shared" si="60"/>
        <v>0</v>
      </c>
      <c r="L680" s="13" t="str">
        <f t="shared" si="60"/>
        <v>104,03</v>
      </c>
      <c r="M680" s="14"/>
      <c r="N680" s="47"/>
      <c r="O680" s="48"/>
    </row>
    <row r="681" spans="1:15" s="12" customFormat="1" ht="14.25" customHeight="1">
      <c r="A681" s="28" t="s">
        <v>2031</v>
      </c>
      <c r="B681" s="28">
        <v>0</v>
      </c>
      <c r="C681" s="28" t="s">
        <v>2032</v>
      </c>
      <c r="D681" s="28" t="s">
        <v>19</v>
      </c>
      <c r="E681" s="28" t="s">
        <v>2033</v>
      </c>
      <c r="F681" s="28" t="s">
        <v>2034</v>
      </c>
      <c r="G681" s="13">
        <f t="shared" si="56"/>
        <v>2149.91</v>
      </c>
      <c r="H681" s="13">
        <f t="shared" si="57"/>
        <v>2438.51</v>
      </c>
      <c r="I681" s="13">
        <f t="shared" si="58"/>
        <v>2912.24</v>
      </c>
      <c r="J681" s="13">
        <f t="shared" si="59"/>
        <v>3964.6499999999996</v>
      </c>
      <c r="K681" s="13" t="str">
        <f t="shared" si="60"/>
        <v>0</v>
      </c>
      <c r="L681" s="13" t="str">
        <f t="shared" si="60"/>
        <v>123,42</v>
      </c>
      <c r="M681" s="14"/>
      <c r="N681" s="47"/>
      <c r="O681" s="48"/>
    </row>
    <row r="682" spans="1:15" s="12" customFormat="1" ht="14.25" customHeight="1">
      <c r="A682" s="28" t="s">
        <v>2031</v>
      </c>
      <c r="B682" s="28">
        <v>1</v>
      </c>
      <c r="C682" s="28" t="s">
        <v>2035</v>
      </c>
      <c r="D682" s="28" t="s">
        <v>19</v>
      </c>
      <c r="E682" s="28" t="s">
        <v>2036</v>
      </c>
      <c r="F682" s="28" t="s">
        <v>2037</v>
      </c>
      <c r="G682" s="13">
        <f t="shared" si="56"/>
        <v>1996.78</v>
      </c>
      <c r="H682" s="13">
        <f t="shared" si="57"/>
        <v>2285.38</v>
      </c>
      <c r="I682" s="13">
        <f t="shared" si="58"/>
        <v>2759.11</v>
      </c>
      <c r="J682" s="13">
        <f t="shared" si="59"/>
        <v>3811.52</v>
      </c>
      <c r="K682" s="13" t="str">
        <f t="shared" si="60"/>
        <v>0</v>
      </c>
      <c r="L682" s="13" t="str">
        <f t="shared" si="60"/>
        <v>54,95</v>
      </c>
      <c r="M682" s="14"/>
      <c r="N682" s="47"/>
      <c r="O682" s="48"/>
    </row>
    <row r="683" spans="1:15" s="12" customFormat="1" ht="14.25" customHeight="1">
      <c r="A683" s="28" t="s">
        <v>2031</v>
      </c>
      <c r="B683" s="28">
        <v>2</v>
      </c>
      <c r="C683" s="28" t="s">
        <v>2038</v>
      </c>
      <c r="D683" s="28" t="s">
        <v>19</v>
      </c>
      <c r="E683" s="28" t="s">
        <v>2039</v>
      </c>
      <c r="F683" s="28" t="s">
        <v>2040</v>
      </c>
      <c r="G683" s="13">
        <f t="shared" si="56"/>
        <v>1984.76</v>
      </c>
      <c r="H683" s="13">
        <f t="shared" si="57"/>
        <v>2273.36</v>
      </c>
      <c r="I683" s="13">
        <f t="shared" si="58"/>
        <v>2747.09</v>
      </c>
      <c r="J683" s="13">
        <f t="shared" si="59"/>
        <v>3799.5</v>
      </c>
      <c r="K683" s="13" t="str">
        <f t="shared" si="60"/>
        <v>0</v>
      </c>
      <c r="L683" s="13" t="str">
        <f t="shared" si="60"/>
        <v>31,68</v>
      </c>
      <c r="M683" s="14"/>
      <c r="N683" s="47"/>
      <c r="O683" s="48"/>
    </row>
    <row r="684" spans="1:15" s="12" customFormat="1" ht="14.25" customHeight="1">
      <c r="A684" s="28" t="s">
        <v>2031</v>
      </c>
      <c r="B684" s="28">
        <v>3</v>
      </c>
      <c r="C684" s="28" t="s">
        <v>2041</v>
      </c>
      <c r="D684" s="28" t="s">
        <v>19</v>
      </c>
      <c r="E684" s="28" t="s">
        <v>2042</v>
      </c>
      <c r="F684" s="28" t="s">
        <v>2043</v>
      </c>
      <c r="G684" s="13">
        <f t="shared" si="56"/>
        <v>1952.3400000000001</v>
      </c>
      <c r="H684" s="13">
        <f t="shared" si="57"/>
        <v>2240.94</v>
      </c>
      <c r="I684" s="13">
        <f t="shared" si="58"/>
        <v>2714.67</v>
      </c>
      <c r="J684" s="13">
        <f t="shared" si="59"/>
        <v>3767.08</v>
      </c>
      <c r="K684" s="13" t="str">
        <f t="shared" si="60"/>
        <v>0</v>
      </c>
      <c r="L684" s="13" t="str">
        <f t="shared" si="60"/>
        <v>40,6</v>
      </c>
      <c r="M684" s="14"/>
      <c r="N684" s="47"/>
      <c r="O684" s="48"/>
    </row>
    <row r="685" spans="1:15" s="12" customFormat="1" ht="14.25" customHeight="1">
      <c r="A685" s="28" t="s">
        <v>2031</v>
      </c>
      <c r="B685" s="28">
        <v>4</v>
      </c>
      <c r="C685" s="28" t="s">
        <v>2044</v>
      </c>
      <c r="D685" s="28" t="s">
        <v>19</v>
      </c>
      <c r="E685" s="28" t="s">
        <v>2045</v>
      </c>
      <c r="F685" s="28" t="s">
        <v>2046</v>
      </c>
      <c r="G685" s="13">
        <f t="shared" si="56"/>
        <v>1897.37</v>
      </c>
      <c r="H685" s="13">
        <f t="shared" si="57"/>
        <v>2185.9700000000003</v>
      </c>
      <c r="I685" s="13">
        <f t="shared" si="58"/>
        <v>2659.7</v>
      </c>
      <c r="J685" s="13">
        <f t="shared" si="59"/>
        <v>3712.1099999999997</v>
      </c>
      <c r="K685" s="13" t="str">
        <f t="shared" si="60"/>
        <v>0</v>
      </c>
      <c r="L685" s="13" t="str">
        <f t="shared" si="60"/>
        <v>8,34</v>
      </c>
      <c r="M685" s="14"/>
      <c r="N685" s="47"/>
      <c r="O685" s="48"/>
    </row>
    <row r="686" spans="1:15" s="12" customFormat="1" ht="14.25" customHeight="1">
      <c r="A686" s="28" t="s">
        <v>2031</v>
      </c>
      <c r="B686" s="28">
        <v>5</v>
      </c>
      <c r="C686" s="28" t="s">
        <v>2047</v>
      </c>
      <c r="D686" s="28" t="s">
        <v>19</v>
      </c>
      <c r="E686" s="28" t="s">
        <v>2048</v>
      </c>
      <c r="F686" s="28" t="s">
        <v>2049</v>
      </c>
      <c r="G686" s="13">
        <f t="shared" si="56"/>
        <v>1925.19</v>
      </c>
      <c r="H686" s="13">
        <f t="shared" si="57"/>
        <v>2213.79</v>
      </c>
      <c r="I686" s="13">
        <f t="shared" si="58"/>
        <v>2687.52</v>
      </c>
      <c r="J686" s="13">
        <f t="shared" si="59"/>
        <v>3739.93</v>
      </c>
      <c r="K686" s="13" t="str">
        <f t="shared" si="60"/>
        <v>0</v>
      </c>
      <c r="L686" s="13" t="str">
        <f t="shared" si="60"/>
        <v>2,76</v>
      </c>
      <c r="M686" s="14"/>
      <c r="N686" s="47"/>
      <c r="O686" s="48"/>
    </row>
    <row r="687" spans="1:15" s="12" customFormat="1" ht="14.25" customHeight="1">
      <c r="A687" s="28" t="s">
        <v>2031</v>
      </c>
      <c r="B687" s="28">
        <v>6</v>
      </c>
      <c r="C687" s="28" t="s">
        <v>2050</v>
      </c>
      <c r="D687" s="28" t="s">
        <v>2051</v>
      </c>
      <c r="E687" s="28" t="s">
        <v>19</v>
      </c>
      <c r="F687" s="28" t="s">
        <v>2052</v>
      </c>
      <c r="G687" s="13">
        <f t="shared" si="56"/>
        <v>1874.15</v>
      </c>
      <c r="H687" s="13">
        <f t="shared" si="57"/>
        <v>2162.75</v>
      </c>
      <c r="I687" s="13">
        <f t="shared" si="58"/>
        <v>2636.48</v>
      </c>
      <c r="J687" s="13">
        <f t="shared" si="59"/>
        <v>3688.89</v>
      </c>
      <c r="K687" s="13" t="str">
        <f t="shared" si="60"/>
        <v>71,08</v>
      </c>
      <c r="L687" s="13" t="str">
        <f t="shared" si="60"/>
        <v>0</v>
      </c>
      <c r="M687" s="14"/>
      <c r="N687" s="47"/>
      <c r="O687" s="48"/>
    </row>
    <row r="688" spans="1:15" s="12" customFormat="1" ht="14.25" customHeight="1">
      <c r="A688" s="28" t="s">
        <v>2031</v>
      </c>
      <c r="B688" s="28">
        <v>7</v>
      </c>
      <c r="C688" s="28" t="s">
        <v>2053</v>
      </c>
      <c r="D688" s="28" t="s">
        <v>2054</v>
      </c>
      <c r="E688" s="28" t="s">
        <v>19</v>
      </c>
      <c r="F688" s="28" t="s">
        <v>2055</v>
      </c>
      <c r="G688" s="13">
        <f t="shared" si="56"/>
        <v>1928.62</v>
      </c>
      <c r="H688" s="13">
        <f t="shared" si="57"/>
        <v>2217.2200000000003</v>
      </c>
      <c r="I688" s="13">
        <f t="shared" si="58"/>
        <v>2690.95</v>
      </c>
      <c r="J688" s="13">
        <f t="shared" si="59"/>
        <v>3743.3599999999997</v>
      </c>
      <c r="K688" s="13" t="str">
        <f t="shared" si="60"/>
        <v>89,64</v>
      </c>
      <c r="L688" s="13" t="str">
        <f t="shared" si="60"/>
        <v>0</v>
      </c>
      <c r="M688" s="14"/>
      <c r="N688" s="47"/>
      <c r="O688" s="48"/>
    </row>
    <row r="689" spans="1:15" s="12" customFormat="1" ht="14.25" customHeight="1">
      <c r="A689" s="28" t="s">
        <v>2031</v>
      </c>
      <c r="B689" s="28">
        <v>8</v>
      </c>
      <c r="C689" s="28" t="s">
        <v>2056</v>
      </c>
      <c r="D689" s="28" t="s">
        <v>2057</v>
      </c>
      <c r="E689" s="28" t="s">
        <v>19</v>
      </c>
      <c r="F689" s="28" t="s">
        <v>2058</v>
      </c>
      <c r="G689" s="13">
        <f t="shared" si="56"/>
        <v>2161.27</v>
      </c>
      <c r="H689" s="13">
        <f t="shared" si="57"/>
        <v>2449.87</v>
      </c>
      <c r="I689" s="13">
        <f t="shared" si="58"/>
        <v>2923.6000000000004</v>
      </c>
      <c r="J689" s="13">
        <f t="shared" si="59"/>
        <v>3976.01</v>
      </c>
      <c r="K689" s="13" t="str">
        <f t="shared" si="60"/>
        <v>59,69</v>
      </c>
      <c r="L689" s="13" t="str">
        <f t="shared" si="60"/>
        <v>0</v>
      </c>
      <c r="M689" s="14"/>
      <c r="N689" s="47"/>
      <c r="O689" s="48"/>
    </row>
    <row r="690" spans="1:15" s="12" customFormat="1" ht="14.25" customHeight="1">
      <c r="A690" s="28" t="s">
        <v>2031</v>
      </c>
      <c r="B690" s="28">
        <v>9</v>
      </c>
      <c r="C690" s="28" t="s">
        <v>2059</v>
      </c>
      <c r="D690" s="28" t="s">
        <v>2060</v>
      </c>
      <c r="E690" s="28" t="s">
        <v>19</v>
      </c>
      <c r="F690" s="28" t="s">
        <v>2061</v>
      </c>
      <c r="G690" s="13">
        <f t="shared" si="56"/>
        <v>2248.09</v>
      </c>
      <c r="H690" s="13">
        <f t="shared" si="57"/>
        <v>2536.69</v>
      </c>
      <c r="I690" s="13">
        <f t="shared" si="58"/>
        <v>3010.42</v>
      </c>
      <c r="J690" s="13">
        <f t="shared" si="59"/>
        <v>4062.83</v>
      </c>
      <c r="K690" s="13" t="str">
        <f t="shared" si="60"/>
        <v>31,18</v>
      </c>
      <c r="L690" s="13" t="str">
        <f t="shared" si="60"/>
        <v>0</v>
      </c>
      <c r="M690" s="14"/>
      <c r="N690" s="47"/>
      <c r="O690" s="48"/>
    </row>
    <row r="691" spans="1:15" s="12" customFormat="1" ht="14.25" customHeight="1">
      <c r="A691" s="28" t="s">
        <v>2031</v>
      </c>
      <c r="B691" s="28">
        <v>10</v>
      </c>
      <c r="C691" s="28" t="s">
        <v>2062</v>
      </c>
      <c r="D691" s="28" t="s">
        <v>2063</v>
      </c>
      <c r="E691" s="28" t="s">
        <v>19</v>
      </c>
      <c r="F691" s="28" t="s">
        <v>2064</v>
      </c>
      <c r="G691" s="13">
        <f t="shared" si="56"/>
        <v>2294.41</v>
      </c>
      <c r="H691" s="13">
        <f t="shared" si="57"/>
        <v>2583.01</v>
      </c>
      <c r="I691" s="13">
        <f t="shared" si="58"/>
        <v>3056.74</v>
      </c>
      <c r="J691" s="13">
        <f t="shared" si="59"/>
        <v>4109.15</v>
      </c>
      <c r="K691" s="13" t="str">
        <f t="shared" si="60"/>
        <v>11,93</v>
      </c>
      <c r="L691" s="13" t="str">
        <f t="shared" si="60"/>
        <v>0</v>
      </c>
      <c r="M691" s="14"/>
      <c r="N691" s="47"/>
      <c r="O691" s="48"/>
    </row>
    <row r="692" spans="1:15" s="12" customFormat="1" ht="14.25" customHeight="1">
      <c r="A692" s="28" t="s">
        <v>2031</v>
      </c>
      <c r="B692" s="28">
        <v>11</v>
      </c>
      <c r="C692" s="28" t="s">
        <v>2065</v>
      </c>
      <c r="D692" s="28" t="s">
        <v>72</v>
      </c>
      <c r="E692" s="28" t="s">
        <v>19</v>
      </c>
      <c r="F692" s="28" t="s">
        <v>2066</v>
      </c>
      <c r="G692" s="13">
        <f t="shared" si="56"/>
        <v>2294.14</v>
      </c>
      <c r="H692" s="13">
        <f t="shared" si="57"/>
        <v>2582.74</v>
      </c>
      <c r="I692" s="13">
        <f t="shared" si="58"/>
        <v>3056.4700000000003</v>
      </c>
      <c r="J692" s="13">
        <f t="shared" si="59"/>
        <v>4108.88</v>
      </c>
      <c r="K692" s="13" t="str">
        <f t="shared" si="60"/>
        <v>2,92</v>
      </c>
      <c r="L692" s="13" t="str">
        <f t="shared" si="60"/>
        <v>0</v>
      </c>
      <c r="M692" s="14"/>
      <c r="N692" s="47"/>
      <c r="O692" s="48"/>
    </row>
    <row r="693" spans="1:15" s="12" customFormat="1" ht="14.25" customHeight="1">
      <c r="A693" s="28" t="s">
        <v>2031</v>
      </c>
      <c r="B693" s="28">
        <v>12</v>
      </c>
      <c r="C693" s="28" t="s">
        <v>1128</v>
      </c>
      <c r="D693" s="28" t="s">
        <v>19</v>
      </c>
      <c r="E693" s="28" t="s">
        <v>2067</v>
      </c>
      <c r="F693" s="28" t="s">
        <v>2068</v>
      </c>
      <c r="G693" s="13">
        <f t="shared" si="56"/>
        <v>2287.44</v>
      </c>
      <c r="H693" s="13">
        <f t="shared" si="57"/>
        <v>2576.04</v>
      </c>
      <c r="I693" s="13">
        <f t="shared" si="58"/>
        <v>3049.77</v>
      </c>
      <c r="J693" s="13">
        <f t="shared" si="59"/>
        <v>4102.18</v>
      </c>
      <c r="K693" s="13" t="str">
        <f t="shared" si="60"/>
        <v>0</v>
      </c>
      <c r="L693" s="13" t="str">
        <f t="shared" si="60"/>
        <v>6,11</v>
      </c>
      <c r="M693" s="14"/>
      <c r="N693" s="47"/>
      <c r="O693" s="48"/>
    </row>
    <row r="694" spans="1:15" s="12" customFormat="1" ht="14.25" customHeight="1">
      <c r="A694" s="28" t="s">
        <v>2031</v>
      </c>
      <c r="B694" s="28">
        <v>13</v>
      </c>
      <c r="C694" s="28" t="s">
        <v>2069</v>
      </c>
      <c r="D694" s="28" t="s">
        <v>19</v>
      </c>
      <c r="E694" s="28" t="s">
        <v>2070</v>
      </c>
      <c r="F694" s="28" t="s">
        <v>2071</v>
      </c>
      <c r="G694" s="13">
        <f t="shared" si="56"/>
        <v>2282.17</v>
      </c>
      <c r="H694" s="13">
        <f t="shared" si="57"/>
        <v>2570.77</v>
      </c>
      <c r="I694" s="13">
        <f t="shared" si="58"/>
        <v>3044.5</v>
      </c>
      <c r="J694" s="13">
        <f t="shared" si="59"/>
        <v>4096.91</v>
      </c>
      <c r="K694" s="13" t="str">
        <f t="shared" si="60"/>
        <v>0</v>
      </c>
      <c r="L694" s="13" t="str">
        <f t="shared" si="60"/>
        <v>6,08</v>
      </c>
      <c r="M694" s="14"/>
      <c r="N694" s="47"/>
      <c r="O694" s="48"/>
    </row>
    <row r="695" spans="1:15" s="12" customFormat="1" ht="14.25" customHeight="1">
      <c r="A695" s="28" t="s">
        <v>2031</v>
      </c>
      <c r="B695" s="28">
        <v>14</v>
      </c>
      <c r="C695" s="28" t="s">
        <v>2072</v>
      </c>
      <c r="D695" s="28" t="s">
        <v>2073</v>
      </c>
      <c r="E695" s="28" t="s">
        <v>19</v>
      </c>
      <c r="F695" s="28" t="s">
        <v>2074</v>
      </c>
      <c r="G695" s="13">
        <f t="shared" si="56"/>
        <v>2277.62</v>
      </c>
      <c r="H695" s="13">
        <f t="shared" si="57"/>
        <v>2566.2200000000003</v>
      </c>
      <c r="I695" s="13">
        <f t="shared" si="58"/>
        <v>3039.95</v>
      </c>
      <c r="J695" s="13">
        <f t="shared" si="59"/>
        <v>4092.3599999999997</v>
      </c>
      <c r="K695" s="13" t="str">
        <f t="shared" si="60"/>
        <v>48,44</v>
      </c>
      <c r="L695" s="13" t="str">
        <f t="shared" si="60"/>
        <v>0</v>
      </c>
      <c r="M695" s="14"/>
      <c r="N695" s="47"/>
      <c r="O695" s="48"/>
    </row>
    <row r="696" spans="1:15" s="12" customFormat="1" ht="14.25" customHeight="1">
      <c r="A696" s="28" t="s">
        <v>2031</v>
      </c>
      <c r="B696" s="28">
        <v>15</v>
      </c>
      <c r="C696" s="28" t="s">
        <v>2075</v>
      </c>
      <c r="D696" s="28" t="s">
        <v>2076</v>
      </c>
      <c r="E696" s="28" t="s">
        <v>19</v>
      </c>
      <c r="F696" s="28" t="s">
        <v>2077</v>
      </c>
      <c r="G696" s="13">
        <f t="shared" si="56"/>
        <v>2273.05</v>
      </c>
      <c r="H696" s="13">
        <f t="shared" si="57"/>
        <v>2561.65</v>
      </c>
      <c r="I696" s="13">
        <f t="shared" si="58"/>
        <v>3035.38</v>
      </c>
      <c r="J696" s="13">
        <f t="shared" si="59"/>
        <v>4087.79</v>
      </c>
      <c r="K696" s="13" t="str">
        <f t="shared" si="60"/>
        <v>32,62</v>
      </c>
      <c r="L696" s="13" t="str">
        <f t="shared" si="60"/>
        <v>0</v>
      </c>
      <c r="M696" s="14"/>
      <c r="N696" s="47"/>
      <c r="O696" s="48"/>
    </row>
    <row r="697" spans="1:15" s="12" customFormat="1" ht="14.25" customHeight="1">
      <c r="A697" s="28" t="s">
        <v>2031</v>
      </c>
      <c r="B697" s="28">
        <v>16</v>
      </c>
      <c r="C697" s="28" t="s">
        <v>2078</v>
      </c>
      <c r="D697" s="28" t="s">
        <v>666</v>
      </c>
      <c r="E697" s="28" t="s">
        <v>19</v>
      </c>
      <c r="F697" s="28" t="s">
        <v>2079</v>
      </c>
      <c r="G697" s="13">
        <f t="shared" si="56"/>
        <v>2277.13</v>
      </c>
      <c r="H697" s="13">
        <f t="shared" si="57"/>
        <v>2565.73</v>
      </c>
      <c r="I697" s="13">
        <f t="shared" si="58"/>
        <v>3039.46</v>
      </c>
      <c r="J697" s="13">
        <f t="shared" si="59"/>
        <v>4091.87</v>
      </c>
      <c r="K697" s="13" t="str">
        <f t="shared" si="60"/>
        <v>21,43</v>
      </c>
      <c r="L697" s="13" t="str">
        <f t="shared" si="60"/>
        <v>0</v>
      </c>
      <c r="M697" s="14"/>
      <c r="N697" s="47"/>
      <c r="O697" s="48"/>
    </row>
    <row r="698" spans="1:15" s="12" customFormat="1" ht="14.25" customHeight="1">
      <c r="A698" s="28" t="s">
        <v>2031</v>
      </c>
      <c r="B698" s="28">
        <v>17</v>
      </c>
      <c r="C698" s="28" t="s">
        <v>2080</v>
      </c>
      <c r="D698" s="28" t="s">
        <v>2081</v>
      </c>
      <c r="E698" s="28" t="s">
        <v>19</v>
      </c>
      <c r="F698" s="28" t="s">
        <v>2082</v>
      </c>
      <c r="G698" s="13">
        <f t="shared" si="56"/>
        <v>2276.93</v>
      </c>
      <c r="H698" s="13">
        <f t="shared" si="57"/>
        <v>2565.5299999999997</v>
      </c>
      <c r="I698" s="13">
        <f t="shared" si="58"/>
        <v>3039.26</v>
      </c>
      <c r="J698" s="13">
        <f t="shared" si="59"/>
        <v>4091.67</v>
      </c>
      <c r="K698" s="13" t="str">
        <f t="shared" si="60"/>
        <v>17,87</v>
      </c>
      <c r="L698" s="13" t="str">
        <f t="shared" si="60"/>
        <v>0</v>
      </c>
      <c r="M698" s="14"/>
      <c r="N698" s="47"/>
      <c r="O698" s="48"/>
    </row>
    <row r="699" spans="1:15" s="12" customFormat="1" ht="14.25" customHeight="1">
      <c r="A699" s="28" t="s">
        <v>2031</v>
      </c>
      <c r="B699" s="28">
        <v>18</v>
      </c>
      <c r="C699" s="28" t="s">
        <v>2083</v>
      </c>
      <c r="D699" s="28" t="s">
        <v>2084</v>
      </c>
      <c r="E699" s="28" t="s">
        <v>19</v>
      </c>
      <c r="F699" s="28" t="s">
        <v>2085</v>
      </c>
      <c r="G699" s="13">
        <f t="shared" si="56"/>
        <v>2277.68</v>
      </c>
      <c r="H699" s="13">
        <f t="shared" si="57"/>
        <v>2566.2799999999997</v>
      </c>
      <c r="I699" s="13">
        <f t="shared" si="58"/>
        <v>3040.01</v>
      </c>
      <c r="J699" s="13">
        <f t="shared" si="59"/>
        <v>4092.42</v>
      </c>
      <c r="K699" s="13" t="str">
        <f t="shared" si="60"/>
        <v>3,03</v>
      </c>
      <c r="L699" s="13" t="str">
        <f t="shared" si="60"/>
        <v>0</v>
      </c>
      <c r="M699" s="14"/>
      <c r="N699" s="47"/>
      <c r="O699" s="48"/>
    </row>
    <row r="700" spans="1:15" s="12" customFormat="1" ht="14.25" customHeight="1">
      <c r="A700" s="28" t="s">
        <v>2031</v>
      </c>
      <c r="B700" s="28">
        <v>19</v>
      </c>
      <c r="C700" s="28" t="s">
        <v>2086</v>
      </c>
      <c r="D700" s="28" t="s">
        <v>2087</v>
      </c>
      <c r="E700" s="28" t="s">
        <v>19</v>
      </c>
      <c r="F700" s="28" t="s">
        <v>2088</v>
      </c>
      <c r="G700" s="13">
        <f t="shared" si="56"/>
        <v>2275.71</v>
      </c>
      <c r="H700" s="13">
        <f t="shared" si="57"/>
        <v>2564.31</v>
      </c>
      <c r="I700" s="13">
        <f t="shared" si="58"/>
        <v>3038.04</v>
      </c>
      <c r="J700" s="13">
        <f t="shared" si="59"/>
        <v>4090.45</v>
      </c>
      <c r="K700" s="13" t="str">
        <f t="shared" si="60"/>
        <v>4,09</v>
      </c>
      <c r="L700" s="13" t="str">
        <f t="shared" si="60"/>
        <v>0</v>
      </c>
      <c r="M700" s="14"/>
      <c r="N700" s="47"/>
      <c r="O700" s="48"/>
    </row>
    <row r="701" spans="1:15" s="12" customFormat="1" ht="14.25" customHeight="1">
      <c r="A701" s="28" t="s">
        <v>2031</v>
      </c>
      <c r="B701" s="28">
        <v>20</v>
      </c>
      <c r="C701" s="28" t="s">
        <v>2089</v>
      </c>
      <c r="D701" s="28" t="s">
        <v>2090</v>
      </c>
      <c r="E701" s="28" t="s">
        <v>19</v>
      </c>
      <c r="F701" s="28" t="s">
        <v>2091</v>
      </c>
      <c r="G701" s="13">
        <f t="shared" si="56"/>
        <v>2251.15</v>
      </c>
      <c r="H701" s="13">
        <f t="shared" si="57"/>
        <v>2539.75</v>
      </c>
      <c r="I701" s="13">
        <f t="shared" si="58"/>
        <v>3013.48</v>
      </c>
      <c r="J701" s="13">
        <f t="shared" si="59"/>
        <v>4065.89</v>
      </c>
      <c r="K701" s="13" t="str">
        <f t="shared" si="60"/>
        <v>13</v>
      </c>
      <c r="L701" s="13" t="str">
        <f t="shared" si="60"/>
        <v>0</v>
      </c>
      <c r="M701" s="14"/>
      <c r="N701" s="47"/>
      <c r="O701" s="48"/>
    </row>
    <row r="702" spans="1:15" s="12" customFormat="1" ht="14.25" customHeight="1">
      <c r="A702" s="28" t="s">
        <v>2031</v>
      </c>
      <c r="B702" s="28">
        <v>21</v>
      </c>
      <c r="C702" s="28" t="s">
        <v>2092</v>
      </c>
      <c r="D702" s="28" t="s">
        <v>2093</v>
      </c>
      <c r="E702" s="28" t="s">
        <v>19</v>
      </c>
      <c r="F702" s="28" t="s">
        <v>2094</v>
      </c>
      <c r="G702" s="13">
        <f t="shared" si="56"/>
        <v>2263.21</v>
      </c>
      <c r="H702" s="13">
        <f t="shared" si="57"/>
        <v>2551.81</v>
      </c>
      <c r="I702" s="13">
        <f t="shared" si="58"/>
        <v>3025.54</v>
      </c>
      <c r="J702" s="13">
        <f t="shared" si="59"/>
        <v>4077.95</v>
      </c>
      <c r="K702" s="13" t="str">
        <f t="shared" si="60"/>
        <v>57,92</v>
      </c>
      <c r="L702" s="13" t="str">
        <f t="shared" si="60"/>
        <v>0</v>
      </c>
      <c r="M702" s="14"/>
      <c r="N702" s="47"/>
      <c r="O702" s="48"/>
    </row>
    <row r="703" spans="1:15" s="12" customFormat="1" ht="14.25" customHeight="1">
      <c r="A703" s="28" t="s">
        <v>2031</v>
      </c>
      <c r="B703" s="28">
        <v>22</v>
      </c>
      <c r="C703" s="28" t="s">
        <v>2095</v>
      </c>
      <c r="D703" s="28" t="s">
        <v>19</v>
      </c>
      <c r="E703" s="28" t="s">
        <v>2096</v>
      </c>
      <c r="F703" s="28" t="s">
        <v>2097</v>
      </c>
      <c r="G703" s="13">
        <f t="shared" si="56"/>
        <v>2280.22</v>
      </c>
      <c r="H703" s="13">
        <f t="shared" si="57"/>
        <v>2568.8199999999997</v>
      </c>
      <c r="I703" s="13">
        <f t="shared" si="58"/>
        <v>3042.55</v>
      </c>
      <c r="J703" s="13">
        <f t="shared" si="59"/>
        <v>4094.96</v>
      </c>
      <c r="K703" s="13" t="str">
        <f t="shared" si="60"/>
        <v>0</v>
      </c>
      <c r="L703" s="13" t="str">
        <f t="shared" si="60"/>
        <v>59,04</v>
      </c>
      <c r="M703" s="14"/>
      <c r="N703" s="47"/>
      <c r="O703" s="48"/>
    </row>
    <row r="704" spans="1:15" s="12" customFormat="1" ht="14.25" customHeight="1">
      <c r="A704" s="28" t="s">
        <v>2031</v>
      </c>
      <c r="B704" s="28">
        <v>23</v>
      </c>
      <c r="C704" s="28" t="s">
        <v>2098</v>
      </c>
      <c r="D704" s="28" t="s">
        <v>19</v>
      </c>
      <c r="E704" s="28" t="s">
        <v>2099</v>
      </c>
      <c r="F704" s="28" t="s">
        <v>2100</v>
      </c>
      <c r="G704" s="13">
        <f aca="true" t="shared" si="61" ref="G704:G728">C704+$Q$3</f>
        <v>2268.15</v>
      </c>
      <c r="H704" s="13">
        <f aca="true" t="shared" si="62" ref="H704:H728">C704+$R$3</f>
        <v>2556.75</v>
      </c>
      <c r="I704" s="13">
        <f aca="true" t="shared" si="63" ref="I704:I728">C704+$S$3</f>
        <v>3030.48</v>
      </c>
      <c r="J704" s="13">
        <f aca="true" t="shared" si="64" ref="J704:J728">C704+$T$3</f>
        <v>4082.89</v>
      </c>
      <c r="K704" s="13" t="str">
        <f aca="true" t="shared" si="65" ref="K704:K728">D704</f>
        <v>0</v>
      </c>
      <c r="L704" s="13" t="str">
        <f aca="true" t="shared" si="66" ref="L704:L728">E704</f>
        <v>186,88</v>
      </c>
      <c r="M704" s="14"/>
      <c r="N704" s="47"/>
      <c r="O704" s="48"/>
    </row>
    <row r="705" spans="1:15" s="12" customFormat="1" ht="14.25" customHeight="1">
      <c r="A705" s="28" t="s">
        <v>2101</v>
      </c>
      <c r="B705" s="28">
        <v>0</v>
      </c>
      <c r="C705" s="28" t="s">
        <v>2102</v>
      </c>
      <c r="D705" s="28" t="s">
        <v>19</v>
      </c>
      <c r="E705" s="28" t="s">
        <v>2103</v>
      </c>
      <c r="F705" s="28" t="s">
        <v>2104</v>
      </c>
      <c r="G705" s="13">
        <f t="shared" si="61"/>
        <v>2106.46</v>
      </c>
      <c r="H705" s="13">
        <f t="shared" si="62"/>
        <v>2395.06</v>
      </c>
      <c r="I705" s="13">
        <f t="shared" si="63"/>
        <v>2868.79</v>
      </c>
      <c r="J705" s="13">
        <f t="shared" si="64"/>
        <v>3921.2</v>
      </c>
      <c r="K705" s="13" t="str">
        <f t="shared" si="65"/>
        <v>0</v>
      </c>
      <c r="L705" s="13" t="str">
        <f t="shared" si="66"/>
        <v>73,51</v>
      </c>
      <c r="M705" s="14"/>
      <c r="N705" s="47"/>
      <c r="O705" s="48"/>
    </row>
    <row r="706" spans="1:15" s="12" customFormat="1" ht="14.25" customHeight="1">
      <c r="A706" s="28" t="s">
        <v>2101</v>
      </c>
      <c r="B706" s="28">
        <v>1</v>
      </c>
      <c r="C706" s="28" t="s">
        <v>2105</v>
      </c>
      <c r="D706" s="28" t="s">
        <v>19</v>
      </c>
      <c r="E706" s="28" t="s">
        <v>2106</v>
      </c>
      <c r="F706" s="28" t="s">
        <v>2107</v>
      </c>
      <c r="G706" s="13">
        <f t="shared" si="61"/>
        <v>1963.92</v>
      </c>
      <c r="H706" s="13">
        <f t="shared" si="62"/>
        <v>2252.52</v>
      </c>
      <c r="I706" s="13">
        <f t="shared" si="63"/>
        <v>2726.25</v>
      </c>
      <c r="J706" s="13">
        <f t="shared" si="64"/>
        <v>3778.66</v>
      </c>
      <c r="K706" s="13" t="str">
        <f t="shared" si="65"/>
        <v>0</v>
      </c>
      <c r="L706" s="13" t="str">
        <f t="shared" si="66"/>
        <v>6,56</v>
      </c>
      <c r="M706" s="14"/>
      <c r="N706" s="47"/>
      <c r="O706" s="48"/>
    </row>
    <row r="707" spans="1:15" s="12" customFormat="1" ht="14.25" customHeight="1">
      <c r="A707" s="28" t="s">
        <v>2101</v>
      </c>
      <c r="B707" s="28">
        <v>2</v>
      </c>
      <c r="C707" s="28" t="s">
        <v>2108</v>
      </c>
      <c r="D707" s="28" t="s">
        <v>19</v>
      </c>
      <c r="E707" s="28" t="s">
        <v>2109</v>
      </c>
      <c r="F707" s="28" t="s">
        <v>2110</v>
      </c>
      <c r="G707" s="13">
        <f t="shared" si="61"/>
        <v>1965.58</v>
      </c>
      <c r="H707" s="13">
        <f t="shared" si="62"/>
        <v>2254.1800000000003</v>
      </c>
      <c r="I707" s="13">
        <f t="shared" si="63"/>
        <v>2727.91</v>
      </c>
      <c r="J707" s="13">
        <f t="shared" si="64"/>
        <v>3780.3199999999997</v>
      </c>
      <c r="K707" s="13" t="str">
        <f t="shared" si="65"/>
        <v>0</v>
      </c>
      <c r="L707" s="13" t="str">
        <f t="shared" si="66"/>
        <v>26,04</v>
      </c>
      <c r="M707" s="14"/>
      <c r="N707" s="47"/>
      <c r="O707" s="48"/>
    </row>
    <row r="708" spans="1:15" s="12" customFormat="1" ht="14.25" customHeight="1">
      <c r="A708" s="28" t="s">
        <v>2101</v>
      </c>
      <c r="B708" s="28">
        <v>3</v>
      </c>
      <c r="C708" s="28" t="s">
        <v>2111</v>
      </c>
      <c r="D708" s="28" t="s">
        <v>19</v>
      </c>
      <c r="E708" s="28" t="s">
        <v>2112</v>
      </c>
      <c r="F708" s="28" t="s">
        <v>2113</v>
      </c>
      <c r="G708" s="13">
        <f t="shared" si="61"/>
        <v>1932.56</v>
      </c>
      <c r="H708" s="13">
        <f t="shared" si="62"/>
        <v>2221.16</v>
      </c>
      <c r="I708" s="13">
        <f t="shared" si="63"/>
        <v>2694.89</v>
      </c>
      <c r="J708" s="13">
        <f t="shared" si="64"/>
        <v>3747.2999999999997</v>
      </c>
      <c r="K708" s="13" t="str">
        <f t="shared" si="65"/>
        <v>0</v>
      </c>
      <c r="L708" s="13" t="str">
        <f t="shared" si="66"/>
        <v>45,8</v>
      </c>
      <c r="M708" s="14"/>
      <c r="N708" s="47"/>
      <c r="O708" s="48"/>
    </row>
    <row r="709" spans="1:15" s="12" customFormat="1" ht="14.25" customHeight="1">
      <c r="A709" s="28" t="s">
        <v>2101</v>
      </c>
      <c r="B709" s="28">
        <v>4</v>
      </c>
      <c r="C709" s="28" t="s">
        <v>2114</v>
      </c>
      <c r="D709" s="28" t="s">
        <v>19</v>
      </c>
      <c r="E709" s="28" t="s">
        <v>2063</v>
      </c>
      <c r="F709" s="28" t="s">
        <v>2115</v>
      </c>
      <c r="G709" s="13">
        <f t="shared" si="61"/>
        <v>1894.69</v>
      </c>
      <c r="H709" s="13">
        <f t="shared" si="62"/>
        <v>2183.29</v>
      </c>
      <c r="I709" s="13">
        <f t="shared" si="63"/>
        <v>2657.02</v>
      </c>
      <c r="J709" s="13">
        <f t="shared" si="64"/>
        <v>3709.43</v>
      </c>
      <c r="K709" s="13" t="str">
        <f t="shared" si="65"/>
        <v>0</v>
      </c>
      <c r="L709" s="13" t="str">
        <f t="shared" si="66"/>
        <v>11,93</v>
      </c>
      <c r="M709" s="14"/>
      <c r="N709" s="47"/>
      <c r="O709" s="48"/>
    </row>
    <row r="710" spans="1:15" s="12" customFormat="1" ht="14.25" customHeight="1">
      <c r="A710" s="28" t="s">
        <v>2101</v>
      </c>
      <c r="B710" s="28">
        <v>5</v>
      </c>
      <c r="C710" s="28" t="s">
        <v>2116</v>
      </c>
      <c r="D710" s="28" t="s">
        <v>19</v>
      </c>
      <c r="E710" s="28" t="s">
        <v>2117</v>
      </c>
      <c r="F710" s="28" t="s">
        <v>2118</v>
      </c>
      <c r="G710" s="13">
        <f t="shared" si="61"/>
        <v>1878.75</v>
      </c>
      <c r="H710" s="13">
        <f t="shared" si="62"/>
        <v>2167.35</v>
      </c>
      <c r="I710" s="13">
        <f t="shared" si="63"/>
        <v>2641.08</v>
      </c>
      <c r="J710" s="13">
        <f t="shared" si="64"/>
        <v>3693.49</v>
      </c>
      <c r="K710" s="13" t="str">
        <f t="shared" si="65"/>
        <v>0</v>
      </c>
      <c r="L710" s="13" t="str">
        <f t="shared" si="66"/>
        <v>9,03</v>
      </c>
      <c r="M710" s="14"/>
      <c r="N710" s="47"/>
      <c r="O710" s="48"/>
    </row>
    <row r="711" spans="1:15" s="12" customFormat="1" ht="14.25" customHeight="1">
      <c r="A711" s="28" t="s">
        <v>2101</v>
      </c>
      <c r="B711" s="28">
        <v>6</v>
      </c>
      <c r="C711" s="28" t="s">
        <v>2119</v>
      </c>
      <c r="D711" s="28" t="s">
        <v>2120</v>
      </c>
      <c r="E711" s="28" t="s">
        <v>19</v>
      </c>
      <c r="F711" s="28" t="s">
        <v>2121</v>
      </c>
      <c r="G711" s="13">
        <f t="shared" si="61"/>
        <v>1796.63</v>
      </c>
      <c r="H711" s="13">
        <f t="shared" si="62"/>
        <v>2085.23</v>
      </c>
      <c r="I711" s="13">
        <f t="shared" si="63"/>
        <v>2558.96</v>
      </c>
      <c r="J711" s="13">
        <f t="shared" si="64"/>
        <v>3611.37</v>
      </c>
      <c r="K711" s="13" t="str">
        <f t="shared" si="65"/>
        <v>45,4</v>
      </c>
      <c r="L711" s="13" t="str">
        <f t="shared" si="66"/>
        <v>0</v>
      </c>
      <c r="M711" s="14"/>
      <c r="N711" s="47"/>
      <c r="O711" s="48"/>
    </row>
    <row r="712" spans="1:15" s="12" customFormat="1" ht="14.25" customHeight="1">
      <c r="A712" s="28" t="s">
        <v>2101</v>
      </c>
      <c r="B712" s="28">
        <v>7</v>
      </c>
      <c r="C712" s="28" t="s">
        <v>2122</v>
      </c>
      <c r="D712" s="28" t="s">
        <v>2123</v>
      </c>
      <c r="E712" s="28" t="s">
        <v>19</v>
      </c>
      <c r="F712" s="28" t="s">
        <v>2124</v>
      </c>
      <c r="G712" s="13">
        <f t="shared" si="61"/>
        <v>1818.94</v>
      </c>
      <c r="H712" s="13">
        <f t="shared" si="62"/>
        <v>2107.54</v>
      </c>
      <c r="I712" s="13">
        <f t="shared" si="63"/>
        <v>2581.27</v>
      </c>
      <c r="J712" s="13">
        <f t="shared" si="64"/>
        <v>3633.68</v>
      </c>
      <c r="K712" s="13" t="str">
        <f t="shared" si="65"/>
        <v>71,85</v>
      </c>
      <c r="L712" s="13" t="str">
        <f t="shared" si="66"/>
        <v>0</v>
      </c>
      <c r="M712" s="14"/>
      <c r="N712" s="47"/>
      <c r="O712" s="48"/>
    </row>
    <row r="713" spans="1:15" s="12" customFormat="1" ht="14.25" customHeight="1">
      <c r="A713" s="28" t="s">
        <v>2101</v>
      </c>
      <c r="B713" s="28">
        <v>8</v>
      </c>
      <c r="C713" s="28" t="s">
        <v>2125</v>
      </c>
      <c r="D713" s="28" t="s">
        <v>54</v>
      </c>
      <c r="E713" s="28" t="s">
        <v>19</v>
      </c>
      <c r="F713" s="28" t="s">
        <v>2126</v>
      </c>
      <c r="G713" s="13">
        <f t="shared" si="61"/>
        <v>2059.23</v>
      </c>
      <c r="H713" s="13">
        <f t="shared" si="62"/>
        <v>2347.83</v>
      </c>
      <c r="I713" s="13">
        <f t="shared" si="63"/>
        <v>2821.56</v>
      </c>
      <c r="J713" s="13">
        <f t="shared" si="64"/>
        <v>3873.97</v>
      </c>
      <c r="K713" s="13" t="str">
        <f t="shared" si="65"/>
        <v>6,9</v>
      </c>
      <c r="L713" s="13" t="str">
        <f t="shared" si="66"/>
        <v>0</v>
      </c>
      <c r="M713" s="14"/>
      <c r="N713" s="47"/>
      <c r="O713" s="48"/>
    </row>
    <row r="714" spans="1:15" s="12" customFormat="1" ht="14.25" customHeight="1">
      <c r="A714" s="28" t="s">
        <v>2101</v>
      </c>
      <c r="B714" s="28">
        <v>9</v>
      </c>
      <c r="C714" s="28" t="s">
        <v>2127</v>
      </c>
      <c r="D714" s="28" t="s">
        <v>19</v>
      </c>
      <c r="E714" s="28" t="s">
        <v>2128</v>
      </c>
      <c r="F714" s="28" t="s">
        <v>2129</v>
      </c>
      <c r="G714" s="13">
        <f t="shared" si="61"/>
        <v>2254.78</v>
      </c>
      <c r="H714" s="13">
        <f t="shared" si="62"/>
        <v>2543.38</v>
      </c>
      <c r="I714" s="13">
        <f t="shared" si="63"/>
        <v>3017.11</v>
      </c>
      <c r="J714" s="13">
        <f t="shared" si="64"/>
        <v>4069.52</v>
      </c>
      <c r="K714" s="13" t="str">
        <f t="shared" si="65"/>
        <v>0</v>
      </c>
      <c r="L714" s="13" t="str">
        <f t="shared" si="66"/>
        <v>58,6</v>
      </c>
      <c r="M714" s="14"/>
      <c r="N714" s="47"/>
      <c r="O714" s="48"/>
    </row>
    <row r="715" spans="1:15" s="12" customFormat="1" ht="14.25" customHeight="1">
      <c r="A715" s="28" t="s">
        <v>2101</v>
      </c>
      <c r="B715" s="28">
        <v>10</v>
      </c>
      <c r="C715" s="28" t="s">
        <v>66</v>
      </c>
      <c r="D715" s="28" t="s">
        <v>19</v>
      </c>
      <c r="E715" s="28" t="s">
        <v>2130</v>
      </c>
      <c r="F715" s="28" t="s">
        <v>2131</v>
      </c>
      <c r="G715" s="13">
        <f t="shared" si="61"/>
        <v>2264.6</v>
      </c>
      <c r="H715" s="13">
        <f t="shared" si="62"/>
        <v>2553.2</v>
      </c>
      <c r="I715" s="13">
        <f t="shared" si="63"/>
        <v>3026.9300000000003</v>
      </c>
      <c r="J715" s="13">
        <f t="shared" si="64"/>
        <v>4079.34</v>
      </c>
      <c r="K715" s="13" t="str">
        <f t="shared" si="65"/>
        <v>0</v>
      </c>
      <c r="L715" s="13" t="str">
        <f t="shared" si="66"/>
        <v>60,65</v>
      </c>
      <c r="M715" s="14"/>
      <c r="N715" s="47"/>
      <c r="O715" s="48"/>
    </row>
    <row r="716" spans="1:15" s="12" customFormat="1" ht="14.25" customHeight="1">
      <c r="A716" s="28" t="s">
        <v>2101</v>
      </c>
      <c r="B716" s="28">
        <v>11</v>
      </c>
      <c r="C716" s="28" t="s">
        <v>2132</v>
      </c>
      <c r="D716" s="28" t="s">
        <v>19</v>
      </c>
      <c r="E716" s="28" t="s">
        <v>2133</v>
      </c>
      <c r="F716" s="28" t="s">
        <v>2134</v>
      </c>
      <c r="G716" s="13">
        <f t="shared" si="61"/>
        <v>2258.15</v>
      </c>
      <c r="H716" s="13">
        <f t="shared" si="62"/>
        <v>2546.75</v>
      </c>
      <c r="I716" s="13">
        <f t="shared" si="63"/>
        <v>3020.48</v>
      </c>
      <c r="J716" s="13">
        <f t="shared" si="64"/>
        <v>4072.89</v>
      </c>
      <c r="K716" s="13" t="str">
        <f t="shared" si="65"/>
        <v>0</v>
      </c>
      <c r="L716" s="13" t="str">
        <f t="shared" si="66"/>
        <v>22,98</v>
      </c>
      <c r="M716" s="14"/>
      <c r="N716" s="47"/>
      <c r="O716" s="48"/>
    </row>
    <row r="717" spans="1:15" s="12" customFormat="1" ht="14.25" customHeight="1">
      <c r="A717" s="28" t="s">
        <v>2101</v>
      </c>
      <c r="B717" s="28">
        <v>12</v>
      </c>
      <c r="C717" s="28" t="s">
        <v>2135</v>
      </c>
      <c r="D717" s="28" t="s">
        <v>2136</v>
      </c>
      <c r="E717" s="28" t="s">
        <v>19</v>
      </c>
      <c r="F717" s="28" t="s">
        <v>2137</v>
      </c>
      <c r="G717" s="13">
        <f t="shared" si="61"/>
        <v>2235.53</v>
      </c>
      <c r="H717" s="13">
        <f t="shared" si="62"/>
        <v>2524.13</v>
      </c>
      <c r="I717" s="13">
        <f t="shared" si="63"/>
        <v>2997.86</v>
      </c>
      <c r="J717" s="13">
        <f t="shared" si="64"/>
        <v>4050.27</v>
      </c>
      <c r="K717" s="13" t="str">
        <f t="shared" si="65"/>
        <v>15,04</v>
      </c>
      <c r="L717" s="13" t="str">
        <f t="shared" si="66"/>
        <v>0</v>
      </c>
      <c r="M717" s="14"/>
      <c r="N717" s="47"/>
      <c r="O717" s="48"/>
    </row>
    <row r="718" spans="1:15" s="12" customFormat="1" ht="14.25" customHeight="1">
      <c r="A718" s="28" t="s">
        <v>2101</v>
      </c>
      <c r="B718" s="28">
        <v>13</v>
      </c>
      <c r="C718" s="28" t="s">
        <v>2138</v>
      </c>
      <c r="D718" s="28" t="s">
        <v>2139</v>
      </c>
      <c r="E718" s="28" t="s">
        <v>19</v>
      </c>
      <c r="F718" s="28" t="s">
        <v>2140</v>
      </c>
      <c r="G718" s="13">
        <f t="shared" si="61"/>
        <v>2233.36</v>
      </c>
      <c r="H718" s="13">
        <f t="shared" si="62"/>
        <v>2521.96</v>
      </c>
      <c r="I718" s="13">
        <f t="shared" si="63"/>
        <v>2995.69</v>
      </c>
      <c r="J718" s="13">
        <f t="shared" si="64"/>
        <v>4048.1</v>
      </c>
      <c r="K718" s="13" t="str">
        <f t="shared" si="65"/>
        <v>17,41</v>
      </c>
      <c r="L718" s="13" t="str">
        <f t="shared" si="66"/>
        <v>0</v>
      </c>
      <c r="M718" s="14"/>
      <c r="N718" s="47"/>
      <c r="O718" s="48"/>
    </row>
    <row r="719" spans="1:15" s="12" customFormat="1" ht="14.25" customHeight="1">
      <c r="A719" s="28" t="s">
        <v>2101</v>
      </c>
      <c r="B719" s="28">
        <v>14</v>
      </c>
      <c r="C719" s="28" t="s">
        <v>2141</v>
      </c>
      <c r="D719" s="28" t="s">
        <v>2142</v>
      </c>
      <c r="E719" s="28" t="s">
        <v>19</v>
      </c>
      <c r="F719" s="28" t="s">
        <v>2143</v>
      </c>
      <c r="G719" s="13">
        <f t="shared" si="61"/>
        <v>2231.75</v>
      </c>
      <c r="H719" s="13">
        <f t="shared" si="62"/>
        <v>2520.35</v>
      </c>
      <c r="I719" s="13">
        <f t="shared" si="63"/>
        <v>2994.08</v>
      </c>
      <c r="J719" s="13">
        <f t="shared" si="64"/>
        <v>4046.49</v>
      </c>
      <c r="K719" s="13" t="str">
        <f t="shared" si="65"/>
        <v>13,81</v>
      </c>
      <c r="L719" s="13" t="str">
        <f t="shared" si="66"/>
        <v>0</v>
      </c>
      <c r="M719" s="14"/>
      <c r="N719" s="47"/>
      <c r="O719" s="48"/>
    </row>
    <row r="720" spans="1:15" s="12" customFormat="1" ht="14.25" customHeight="1">
      <c r="A720" s="28" t="s">
        <v>2101</v>
      </c>
      <c r="B720" s="28">
        <v>15</v>
      </c>
      <c r="C720" s="28" t="s">
        <v>2144</v>
      </c>
      <c r="D720" s="28" t="s">
        <v>2145</v>
      </c>
      <c r="E720" s="28" t="s">
        <v>19</v>
      </c>
      <c r="F720" s="28" t="s">
        <v>2146</v>
      </c>
      <c r="G720" s="13">
        <f t="shared" si="61"/>
        <v>2230.32</v>
      </c>
      <c r="H720" s="13">
        <f t="shared" si="62"/>
        <v>2518.92</v>
      </c>
      <c r="I720" s="13">
        <f t="shared" si="63"/>
        <v>2992.65</v>
      </c>
      <c r="J720" s="13">
        <f t="shared" si="64"/>
        <v>4045.06</v>
      </c>
      <c r="K720" s="13" t="str">
        <f t="shared" si="65"/>
        <v>13,02</v>
      </c>
      <c r="L720" s="13" t="str">
        <f t="shared" si="66"/>
        <v>0</v>
      </c>
      <c r="M720" s="14"/>
      <c r="N720" s="47"/>
      <c r="O720" s="48"/>
    </row>
    <row r="721" spans="1:15" s="12" customFormat="1" ht="14.25" customHeight="1">
      <c r="A721" s="28" t="s">
        <v>2101</v>
      </c>
      <c r="B721" s="28">
        <v>16</v>
      </c>
      <c r="C721" s="28" t="s">
        <v>2147</v>
      </c>
      <c r="D721" s="28" t="s">
        <v>2148</v>
      </c>
      <c r="E721" s="28" t="s">
        <v>19</v>
      </c>
      <c r="F721" s="28" t="s">
        <v>2149</v>
      </c>
      <c r="G721" s="13">
        <f t="shared" si="61"/>
        <v>2235.4</v>
      </c>
      <c r="H721" s="13">
        <f t="shared" si="62"/>
        <v>2524</v>
      </c>
      <c r="I721" s="13">
        <f t="shared" si="63"/>
        <v>2997.73</v>
      </c>
      <c r="J721" s="13">
        <f t="shared" si="64"/>
        <v>4050.14</v>
      </c>
      <c r="K721" s="13" t="str">
        <f t="shared" si="65"/>
        <v>8,41</v>
      </c>
      <c r="L721" s="13" t="str">
        <f t="shared" si="66"/>
        <v>0</v>
      </c>
      <c r="M721" s="14"/>
      <c r="N721" s="47"/>
      <c r="O721" s="48"/>
    </row>
    <row r="722" spans="1:15" s="12" customFormat="1" ht="14.25" customHeight="1">
      <c r="A722" s="28" t="s">
        <v>2101</v>
      </c>
      <c r="B722" s="28">
        <v>17</v>
      </c>
      <c r="C722" s="28" t="s">
        <v>2150</v>
      </c>
      <c r="D722" s="28" t="s">
        <v>19</v>
      </c>
      <c r="E722" s="28" t="s">
        <v>2151</v>
      </c>
      <c r="F722" s="28" t="s">
        <v>2152</v>
      </c>
      <c r="G722" s="13">
        <f t="shared" si="61"/>
        <v>2254.26</v>
      </c>
      <c r="H722" s="13">
        <f t="shared" si="62"/>
        <v>2542.86</v>
      </c>
      <c r="I722" s="13">
        <f t="shared" si="63"/>
        <v>3016.59</v>
      </c>
      <c r="J722" s="13">
        <f t="shared" si="64"/>
        <v>4069</v>
      </c>
      <c r="K722" s="13" t="str">
        <f t="shared" si="65"/>
        <v>0</v>
      </c>
      <c r="L722" s="13" t="str">
        <f t="shared" si="66"/>
        <v>6,89</v>
      </c>
      <c r="M722" s="14"/>
      <c r="N722" s="47"/>
      <c r="O722" s="48"/>
    </row>
    <row r="723" spans="1:15" s="12" customFormat="1" ht="14.25" customHeight="1">
      <c r="A723" s="28" t="s">
        <v>2101</v>
      </c>
      <c r="B723" s="28">
        <v>18</v>
      </c>
      <c r="C723" s="28" t="s">
        <v>2153</v>
      </c>
      <c r="D723" s="28" t="s">
        <v>2154</v>
      </c>
      <c r="E723" s="28" t="s">
        <v>19</v>
      </c>
      <c r="F723" s="28" t="s">
        <v>2155</v>
      </c>
      <c r="G723" s="13">
        <f t="shared" si="61"/>
        <v>2250</v>
      </c>
      <c r="H723" s="13">
        <f t="shared" si="62"/>
        <v>2538.6</v>
      </c>
      <c r="I723" s="13">
        <f t="shared" si="63"/>
        <v>3012.33</v>
      </c>
      <c r="J723" s="13">
        <f t="shared" si="64"/>
        <v>4064.74</v>
      </c>
      <c r="K723" s="13" t="str">
        <f t="shared" si="65"/>
        <v>0,79</v>
      </c>
      <c r="L723" s="13" t="str">
        <f t="shared" si="66"/>
        <v>0</v>
      </c>
      <c r="M723" s="14"/>
      <c r="N723" s="47"/>
      <c r="O723" s="48"/>
    </row>
    <row r="724" spans="1:15" s="12" customFormat="1" ht="14.25" customHeight="1">
      <c r="A724" s="28" t="s">
        <v>2101</v>
      </c>
      <c r="B724" s="28">
        <v>19</v>
      </c>
      <c r="C724" s="28" t="s">
        <v>2156</v>
      </c>
      <c r="D724" s="28" t="s">
        <v>19</v>
      </c>
      <c r="E724" s="28" t="s">
        <v>2157</v>
      </c>
      <c r="F724" s="28" t="s">
        <v>2158</v>
      </c>
      <c r="G724" s="13">
        <f t="shared" si="61"/>
        <v>2221.19</v>
      </c>
      <c r="H724" s="13">
        <f t="shared" si="62"/>
        <v>2509.79</v>
      </c>
      <c r="I724" s="13">
        <f t="shared" si="63"/>
        <v>2983.52</v>
      </c>
      <c r="J724" s="13">
        <f t="shared" si="64"/>
        <v>4035.93</v>
      </c>
      <c r="K724" s="13" t="str">
        <f t="shared" si="65"/>
        <v>0</v>
      </c>
      <c r="L724" s="13" t="str">
        <f t="shared" si="66"/>
        <v>48,47</v>
      </c>
      <c r="M724" s="14"/>
      <c r="N724" s="47"/>
      <c r="O724" s="48"/>
    </row>
    <row r="725" spans="1:15" s="12" customFormat="1" ht="14.25" customHeight="1">
      <c r="A725" s="28" t="s">
        <v>2101</v>
      </c>
      <c r="B725" s="28">
        <v>20</v>
      </c>
      <c r="C725" s="28" t="s">
        <v>2159</v>
      </c>
      <c r="D725" s="28" t="s">
        <v>19</v>
      </c>
      <c r="E725" s="28" t="s">
        <v>2160</v>
      </c>
      <c r="F725" s="28" t="s">
        <v>2161</v>
      </c>
      <c r="G725" s="13">
        <f t="shared" si="61"/>
        <v>2233.87</v>
      </c>
      <c r="H725" s="13">
        <f t="shared" si="62"/>
        <v>2522.4700000000003</v>
      </c>
      <c r="I725" s="13">
        <f t="shared" si="63"/>
        <v>2996.2</v>
      </c>
      <c r="J725" s="13">
        <f t="shared" si="64"/>
        <v>4048.6099999999997</v>
      </c>
      <c r="K725" s="13" t="str">
        <f t="shared" si="65"/>
        <v>0</v>
      </c>
      <c r="L725" s="13" t="str">
        <f t="shared" si="66"/>
        <v>35,99</v>
      </c>
      <c r="M725" s="14"/>
      <c r="N725" s="47"/>
      <c r="O725" s="48"/>
    </row>
    <row r="726" spans="1:15" s="12" customFormat="1" ht="14.25" customHeight="1">
      <c r="A726" s="28" t="s">
        <v>2101</v>
      </c>
      <c r="B726" s="28">
        <v>21</v>
      </c>
      <c r="C726" s="28" t="s">
        <v>2162</v>
      </c>
      <c r="D726" s="28" t="s">
        <v>2163</v>
      </c>
      <c r="E726" s="28" t="s">
        <v>19</v>
      </c>
      <c r="F726" s="28" t="s">
        <v>2164</v>
      </c>
      <c r="G726" s="13">
        <f t="shared" si="61"/>
        <v>2258.19</v>
      </c>
      <c r="H726" s="13">
        <f t="shared" si="62"/>
        <v>2546.79</v>
      </c>
      <c r="I726" s="13">
        <f t="shared" si="63"/>
        <v>3020.52</v>
      </c>
      <c r="J726" s="13">
        <f t="shared" si="64"/>
        <v>4072.93</v>
      </c>
      <c r="K726" s="13" t="str">
        <f t="shared" si="65"/>
        <v>9</v>
      </c>
      <c r="L726" s="13" t="str">
        <f t="shared" si="66"/>
        <v>0</v>
      </c>
      <c r="M726" s="14"/>
      <c r="N726" s="47"/>
      <c r="O726" s="48"/>
    </row>
    <row r="727" spans="1:15" s="12" customFormat="1" ht="14.25" customHeight="1">
      <c r="A727" s="28" t="s">
        <v>2101</v>
      </c>
      <c r="B727" s="28">
        <v>22</v>
      </c>
      <c r="C727" s="28" t="s">
        <v>2165</v>
      </c>
      <c r="D727" s="28" t="s">
        <v>19</v>
      </c>
      <c r="E727" s="28" t="s">
        <v>2166</v>
      </c>
      <c r="F727" s="28" t="s">
        <v>1738</v>
      </c>
      <c r="G727" s="13">
        <f t="shared" si="61"/>
        <v>2267.62</v>
      </c>
      <c r="H727" s="13">
        <f t="shared" si="62"/>
        <v>2556.2200000000003</v>
      </c>
      <c r="I727" s="13">
        <f t="shared" si="63"/>
        <v>3029.95</v>
      </c>
      <c r="J727" s="13">
        <f t="shared" si="64"/>
        <v>4082.3599999999997</v>
      </c>
      <c r="K727" s="13" t="str">
        <f t="shared" si="65"/>
        <v>0</v>
      </c>
      <c r="L727" s="13" t="str">
        <f t="shared" si="66"/>
        <v>83,11</v>
      </c>
      <c r="M727" s="14"/>
      <c r="N727" s="47"/>
      <c r="O727" s="48"/>
    </row>
    <row r="728" spans="1:15" s="12" customFormat="1" ht="14.25" customHeight="1">
      <c r="A728" s="28" t="s">
        <v>2101</v>
      </c>
      <c r="B728" s="28">
        <v>23</v>
      </c>
      <c r="C728" s="28" t="s">
        <v>2167</v>
      </c>
      <c r="D728" s="28" t="s">
        <v>19</v>
      </c>
      <c r="E728" s="28" t="s">
        <v>2168</v>
      </c>
      <c r="F728" s="28" t="s">
        <v>2169</v>
      </c>
      <c r="G728" s="13">
        <f t="shared" si="61"/>
        <v>2266.28</v>
      </c>
      <c r="H728" s="13">
        <f t="shared" si="62"/>
        <v>2554.88</v>
      </c>
      <c r="I728" s="13">
        <f t="shared" si="63"/>
        <v>3028.61</v>
      </c>
      <c r="J728" s="13">
        <f t="shared" si="64"/>
        <v>4081.02</v>
      </c>
      <c r="K728" s="13" t="str">
        <f t="shared" si="65"/>
        <v>0</v>
      </c>
      <c r="L728" s="13" t="str">
        <f t="shared" si="66"/>
        <v>147,81</v>
      </c>
      <c r="M728" s="14"/>
      <c r="N728" s="47"/>
      <c r="O728" s="48"/>
    </row>
    <row r="729" spans="1:25" ht="14.25">
      <c r="A729" s="29"/>
      <c r="B729" s="29"/>
      <c r="C729" s="30"/>
      <c r="D729" s="30"/>
      <c r="E729" s="30"/>
      <c r="F729" s="30"/>
      <c r="G729" s="31"/>
      <c r="H729" s="31"/>
      <c r="I729" s="31"/>
      <c r="J729" s="31"/>
      <c r="K729" s="31"/>
      <c r="L729" s="3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>
      <c r="A730" s="15" t="s">
        <v>20</v>
      </c>
      <c r="B730" s="1"/>
      <c r="C730" s="1"/>
      <c r="D730" s="1"/>
      <c r="E730" s="1"/>
      <c r="F730" s="1"/>
      <c r="G730" s="1"/>
      <c r="H730" s="1"/>
      <c r="I730" s="16"/>
      <c r="J730" s="1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s="20" customFormat="1" ht="15.75">
      <c r="A731" s="17">
        <v>284265.59</v>
      </c>
      <c r="B731" s="18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3" spans="1:25" ht="37.5" customHeight="1">
      <c r="A733" s="41" t="s">
        <v>21</v>
      </c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7" ht="13.5" customHeight="1">
      <c r="A734" s="42"/>
      <c r="B734" s="42"/>
      <c r="C734" s="42"/>
      <c r="D734" s="21"/>
      <c r="E734" s="21"/>
      <c r="F734" s="21"/>
      <c r="G734" s="22" t="s">
        <v>4</v>
      </c>
      <c r="H734" s="22" t="s">
        <v>5</v>
      </c>
      <c r="I734" s="22" t="s">
        <v>6</v>
      </c>
      <c r="J734" s="22" t="s">
        <v>7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32.25" customHeight="1">
      <c r="A735" s="44" t="s">
        <v>22</v>
      </c>
      <c r="B735" s="44"/>
      <c r="C735" s="44"/>
      <c r="D735" s="23"/>
      <c r="E735" s="23"/>
      <c r="F735" s="23"/>
      <c r="G735" s="23">
        <v>289185.72</v>
      </c>
      <c r="H735" s="23">
        <v>402334.17</v>
      </c>
      <c r="I735" s="23">
        <v>624391.36</v>
      </c>
      <c r="J735" s="23">
        <v>807666.54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40" spans="1:7" ht="47.25" customHeight="1">
      <c r="A740" s="45" t="s">
        <v>23</v>
      </c>
      <c r="B740" s="45"/>
      <c r="C740" s="45"/>
      <c r="D740" s="25"/>
      <c r="E740" s="25"/>
      <c r="F740" s="25"/>
      <c r="G740" s="24" t="s">
        <v>24</v>
      </c>
    </row>
    <row r="741" spans="1:7" ht="76.5" customHeight="1">
      <c r="A741" s="44" t="s">
        <v>25</v>
      </c>
      <c r="B741" s="44"/>
      <c r="C741" s="44"/>
      <c r="D741" s="25"/>
      <c r="E741" s="25"/>
      <c r="F741" s="25"/>
      <c r="G741" s="24">
        <v>-4.25</v>
      </c>
    </row>
    <row r="742" spans="1:7" ht="79.5" customHeight="1">
      <c r="A742" s="44" t="s">
        <v>26</v>
      </c>
      <c r="B742" s="44"/>
      <c r="C742" s="44"/>
      <c r="D742" s="25"/>
      <c r="E742" s="25"/>
      <c r="F742" s="25"/>
      <c r="G742" s="24">
        <v>124.37</v>
      </c>
    </row>
  </sheetData>
  <sheetProtection/>
  <mergeCells count="11">
    <mergeCell ref="A735:C735"/>
    <mergeCell ref="A740:C740"/>
    <mergeCell ref="A741:C741"/>
    <mergeCell ref="A742:C742"/>
    <mergeCell ref="A1:C1"/>
    <mergeCell ref="Q1:T1"/>
    <mergeCell ref="A2:B2"/>
    <mergeCell ref="A3:L4"/>
    <mergeCell ref="A733:L733"/>
    <mergeCell ref="A734:C734"/>
    <mergeCell ref="G2:L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2013-06-17T09:30:35Z</cp:lastPrinted>
  <dcterms:created xsi:type="dcterms:W3CDTF">2013-03-18T13:00:42Z</dcterms:created>
  <dcterms:modified xsi:type="dcterms:W3CDTF">2013-07-15T10:33:57Z</dcterms:modified>
  <cp:category/>
  <cp:version/>
  <cp:contentType/>
  <cp:contentStatus/>
</cp:coreProperties>
</file>