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катег'!$A$1:$J$758</definedName>
  </definedNames>
  <calcPr fullCalcOnLoad="1"/>
</workbook>
</file>

<file path=xl/sharedStrings.xml><?xml version="1.0" encoding="utf-8"?>
<sst xmlns="http://schemas.openxmlformats.org/spreadsheetml/2006/main" count="3745" uniqueCount="2260">
  <si>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</si>
  <si>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</si>
  <si>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</si>
  <si>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</si>
  <si>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</si>
  <si>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</si>
  <si>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</si>
  <si>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</si>
  <si>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</si>
  <si>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</si>
  <si>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</si>
  <si>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</si>
  <si>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</si>
  <si>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</si>
  <si>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</si>
  <si>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</si>
  <si>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</si>
  <si>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</si>
  <si>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</si>
  <si>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</si>
  <si>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</si>
  <si>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17,42</t>
  </si>
  <si>
    <t>1517,7</t>
  </si>
  <si>
    <t>140,68</t>
  </si>
  <si>
    <t>1568,73</t>
  </si>
  <si>
    <t>1538,02</t>
  </si>
  <si>
    <t>1520,18</t>
  </si>
  <si>
    <t>1537,86</t>
  </si>
  <si>
    <t>1550</t>
  </si>
  <si>
    <t>1526,4</t>
  </si>
  <si>
    <t>34,55</t>
  </si>
  <si>
    <t>0,13</t>
  </si>
  <si>
    <t>15,53</t>
  </si>
  <si>
    <t>1517,2</t>
  </si>
  <si>
    <t>258</t>
  </si>
  <si>
    <t>1601,49</t>
  </si>
  <si>
    <t>1502,25</t>
  </si>
  <si>
    <t>1487,83</t>
  </si>
  <si>
    <t>1519,66</t>
  </si>
  <si>
    <t>1511,18</t>
  </si>
  <si>
    <t>94,83</t>
  </si>
  <si>
    <t>1086,51</t>
  </si>
  <si>
    <t>30,9</t>
  </si>
  <si>
    <t>83,95</t>
  </si>
  <si>
    <t>1417,64</t>
  </si>
  <si>
    <t>1605,95</t>
  </si>
  <si>
    <t>1040,26</t>
  </si>
  <si>
    <t>1515,36</t>
  </si>
  <si>
    <t>240,17</t>
  </si>
  <si>
    <t>972,23</t>
  </si>
  <si>
    <t>3,43</t>
  </si>
  <si>
    <t>63,45</t>
  </si>
  <si>
    <t>1471,32</t>
  </si>
  <si>
    <t>1068,28</t>
  </si>
  <si>
    <t>1547,36</t>
  </si>
  <si>
    <t>5,2</t>
  </si>
  <si>
    <t>6,34</t>
  </si>
  <si>
    <t>1411,05</t>
  </si>
  <si>
    <t>1597,76</t>
  </si>
  <si>
    <t>97,3</t>
  </si>
  <si>
    <t>1078,48</t>
  </si>
  <si>
    <t>1505,78</t>
  </si>
  <si>
    <t>1502,31</t>
  </si>
  <si>
    <t>263,93</t>
  </si>
  <si>
    <t>1461,72</t>
  </si>
  <si>
    <t>1474,35</t>
  </si>
  <si>
    <t>117,19</t>
  </si>
  <si>
    <t>994,34</t>
  </si>
  <si>
    <t>1467,19</t>
  </si>
  <si>
    <t>64,42</t>
  </si>
  <si>
    <t>990,11</t>
  </si>
  <si>
    <t>1133,68</t>
  </si>
  <si>
    <t>151,79</t>
  </si>
  <si>
    <t>1513,34</t>
  </si>
  <si>
    <t>1495,2</t>
  </si>
  <si>
    <t>1557,1</t>
  </si>
  <si>
    <t>200,83</t>
  </si>
  <si>
    <t>1661,7</t>
  </si>
  <si>
    <t>129,64</t>
  </si>
  <si>
    <t>01.08.2013</t>
  </si>
  <si>
    <t>1066,23</t>
  </si>
  <si>
    <t>59,11</t>
  </si>
  <si>
    <t>1072,39</t>
  </si>
  <si>
    <t>986,73</t>
  </si>
  <si>
    <t>69,46</t>
  </si>
  <si>
    <t>992,89</t>
  </si>
  <si>
    <t>968,8</t>
  </si>
  <si>
    <t>55,88</t>
  </si>
  <si>
    <t>974,96</t>
  </si>
  <si>
    <t>970,44</t>
  </si>
  <si>
    <t>46,17</t>
  </si>
  <si>
    <t>976,6</t>
  </si>
  <si>
    <t>955,75</t>
  </si>
  <si>
    <t>77,26</t>
  </si>
  <si>
    <t>961,91</t>
  </si>
  <si>
    <t>987,7</t>
  </si>
  <si>
    <t>61,81</t>
  </si>
  <si>
    <t>993,86</t>
  </si>
  <si>
    <t>993,23</t>
  </si>
  <si>
    <t>69,39</t>
  </si>
  <si>
    <t>999,39</t>
  </si>
  <si>
    <t>1111,59</t>
  </si>
  <si>
    <t>75,84</t>
  </si>
  <si>
    <t>1117,75</t>
  </si>
  <si>
    <t>1354,09</t>
  </si>
  <si>
    <t>59,29</t>
  </si>
  <si>
    <t>1360,25</t>
  </si>
  <si>
    <t>1543,5</t>
  </si>
  <si>
    <t>1108,4</t>
  </si>
  <si>
    <t>1549,66</t>
  </si>
  <si>
    <t>1874,37</t>
  </si>
  <si>
    <t>485,49</t>
  </si>
  <si>
    <t>1880,53</t>
  </si>
  <si>
    <t>1881,12</t>
  </si>
  <si>
    <t>476,14</t>
  </si>
  <si>
    <t>1887,28</t>
  </si>
  <si>
    <t>1762,39</t>
  </si>
  <si>
    <t>63,46</t>
  </si>
  <si>
    <t>1768,55</t>
  </si>
  <si>
    <t>1887</t>
  </si>
  <si>
    <t>183,07</t>
  </si>
  <si>
    <t>1893,16</t>
  </si>
  <si>
    <t>1864,83</t>
  </si>
  <si>
    <t>128,32</t>
  </si>
  <si>
    <t>1870,99</t>
  </si>
  <si>
    <t>1764,36</t>
  </si>
  <si>
    <t>141,18</t>
  </si>
  <si>
    <t>1770,52</t>
  </si>
  <si>
    <t>1776,15</t>
  </si>
  <si>
    <t>461,6</t>
  </si>
  <si>
    <t>1782,31</t>
  </si>
  <si>
    <t>1718,8</t>
  </si>
  <si>
    <t>403,06</t>
  </si>
  <si>
    <t>1724,96</t>
  </si>
  <si>
    <t>1592,34</t>
  </si>
  <si>
    <t>298,52</t>
  </si>
  <si>
    <t>1598,5</t>
  </si>
  <si>
    <t>1441,8</t>
  </si>
  <si>
    <t>163,9</t>
  </si>
  <si>
    <t>1447,96</t>
  </si>
  <si>
    <t>1428,25</t>
  </si>
  <si>
    <t>155,55</t>
  </si>
  <si>
    <t>1434,41</t>
  </si>
  <si>
    <t>1722,97</t>
  </si>
  <si>
    <t>407,16</t>
  </si>
  <si>
    <t>1729,13</t>
  </si>
  <si>
    <t>1449,51</t>
  </si>
  <si>
    <t>296,15</t>
  </si>
  <si>
    <t>1455,67</t>
  </si>
  <si>
    <t>1252,91</t>
  </si>
  <si>
    <t>185,58</t>
  </si>
  <si>
    <t>1259,07</t>
  </si>
  <si>
    <t>02.08.2013</t>
  </si>
  <si>
    <t>1070,51</t>
  </si>
  <si>
    <t>83,97</t>
  </si>
  <si>
    <t>1076,67</t>
  </si>
  <si>
    <t>211,3</t>
  </si>
  <si>
    <t>1000,5</t>
  </si>
  <si>
    <t>987,34</t>
  </si>
  <si>
    <t>182,24</t>
  </si>
  <si>
    <t>993,5</t>
  </si>
  <si>
    <t>986,78</t>
  </si>
  <si>
    <t>188,24</t>
  </si>
  <si>
    <t>992,94</t>
  </si>
  <si>
    <t>987,39</t>
  </si>
  <si>
    <t>134,35</t>
  </si>
  <si>
    <t>993,55</t>
  </si>
  <si>
    <t>981,54</t>
  </si>
  <si>
    <t>1013,35</t>
  </si>
  <si>
    <t>1055,12</t>
  </si>
  <si>
    <t>1,42</t>
  </si>
  <si>
    <t>1061,28</t>
  </si>
  <si>
    <t>997,03</t>
  </si>
  <si>
    <t>153,9</t>
  </si>
  <si>
    <t>1003,19</t>
  </si>
  <si>
    <t>1316,04</t>
  </si>
  <si>
    <t>48,66</t>
  </si>
  <si>
    <t>1322,2</t>
  </si>
  <si>
    <t>1541,53</t>
  </si>
  <si>
    <t>4,46</t>
  </si>
  <si>
    <t>1547,69</t>
  </si>
  <si>
    <t>1597,88</t>
  </si>
  <si>
    <t>47,25</t>
  </si>
  <si>
    <t>1604,04</t>
  </si>
  <si>
    <t>1609,95</t>
  </si>
  <si>
    <t>1616,11</t>
  </si>
  <si>
    <t>1587,03</t>
  </si>
  <si>
    <t>553,05</t>
  </si>
  <si>
    <t>1593,19</t>
  </si>
  <si>
    <t>1610,31</t>
  </si>
  <si>
    <t>538,67</t>
  </si>
  <si>
    <t>1616,47</t>
  </si>
  <si>
    <t>1603,4</t>
  </si>
  <si>
    <t>548,2</t>
  </si>
  <si>
    <t>1609,56</t>
  </si>
  <si>
    <t>1593,53</t>
  </si>
  <si>
    <t>197,07</t>
  </si>
  <si>
    <t>1599,69</t>
  </si>
  <si>
    <t>56,26</t>
  </si>
  <si>
    <t>1574,89</t>
  </si>
  <si>
    <t>1455,12</t>
  </si>
  <si>
    <t>11,65</t>
  </si>
  <si>
    <t>1461,28</t>
  </si>
  <si>
    <t>1435,41</t>
  </si>
  <si>
    <t>5,72</t>
  </si>
  <si>
    <t>1441,57</t>
  </si>
  <si>
    <t>1366,9</t>
  </si>
  <si>
    <t>15,94</t>
  </si>
  <si>
    <t>1373,06</t>
  </si>
  <si>
    <t>1352,79</t>
  </si>
  <si>
    <t>97,79</t>
  </si>
  <si>
    <t>1358,95</t>
  </si>
  <si>
    <t>1432,69</t>
  </si>
  <si>
    <t>46,21</t>
  </si>
  <si>
    <t>1438,85</t>
  </si>
  <si>
    <t>1392,92</t>
  </si>
  <si>
    <t>200,43</t>
  </si>
  <si>
    <t>1399,08</t>
  </si>
  <si>
    <t>1211,37</t>
  </si>
  <si>
    <t>139,4</t>
  </si>
  <si>
    <t>1217,53</t>
  </si>
  <si>
    <t>03.08.2013</t>
  </si>
  <si>
    <t>1190,88</t>
  </si>
  <si>
    <t>124,99</t>
  </si>
  <si>
    <t>1197,04</t>
  </si>
  <si>
    <t>1010,87</t>
  </si>
  <si>
    <t>23,34</t>
  </si>
  <si>
    <t>1017,03</t>
  </si>
  <si>
    <t>984,67</t>
  </si>
  <si>
    <t>17,59</t>
  </si>
  <si>
    <t>990,83</t>
  </si>
  <si>
    <t>986,88</t>
  </si>
  <si>
    <t>8,45</t>
  </si>
  <si>
    <t>993,04</t>
  </si>
  <si>
    <t>984,53</t>
  </si>
  <si>
    <t>30,08</t>
  </si>
  <si>
    <t>990,69</t>
  </si>
  <si>
    <t>20,48</t>
  </si>
  <si>
    <t>978,39</t>
  </si>
  <si>
    <t>986,41</t>
  </si>
  <si>
    <t>33,08</t>
  </si>
  <si>
    <t>992,57</t>
  </si>
  <si>
    <t>1046,83</t>
  </si>
  <si>
    <t>101,2</t>
  </si>
  <si>
    <t>1052,99</t>
  </si>
  <si>
    <t>1325,73</t>
  </si>
  <si>
    <t>28,38</t>
  </si>
  <si>
    <t>1331,89</t>
  </si>
  <si>
    <t>1411,38</t>
  </si>
  <si>
    <t>4,36</t>
  </si>
  <si>
    <t>1417,54</t>
  </si>
  <si>
    <t>2,58</t>
  </si>
  <si>
    <t>1423,8</t>
  </si>
  <si>
    <t>1421,22</t>
  </si>
  <si>
    <t>1427,38</t>
  </si>
  <si>
    <t>1418,89</t>
  </si>
  <si>
    <t>1,93</t>
  </si>
  <si>
    <t>1425,05</t>
  </si>
  <si>
    <t>1419,59</t>
  </si>
  <si>
    <t>0,75</t>
  </si>
  <si>
    <t>1425,75</t>
  </si>
  <si>
    <t>1417,56</t>
  </si>
  <si>
    <t>30,95</t>
  </si>
  <si>
    <t>1423,72</t>
  </si>
  <si>
    <t>1416,56</t>
  </si>
  <si>
    <t>1422,72</t>
  </si>
  <si>
    <t>1416,28</t>
  </si>
  <si>
    <t>3,7</t>
  </si>
  <si>
    <t>1422,44</t>
  </si>
  <si>
    <t>1420,56</t>
  </si>
  <si>
    <t>0,01</t>
  </si>
  <si>
    <t>1426,72</t>
  </si>
  <si>
    <t>1411,89</t>
  </si>
  <si>
    <t>13,53</t>
  </si>
  <si>
    <t>1418,05</t>
  </si>
  <si>
    <t>1404,89</t>
  </si>
  <si>
    <t>4,62</t>
  </si>
  <si>
    <t>1376,29</t>
  </si>
  <si>
    <t>42,25</t>
  </si>
  <si>
    <t>1382,45</t>
  </si>
  <si>
    <t>1424,24</t>
  </si>
  <si>
    <t>2,39</t>
  </si>
  <si>
    <t>1430,4</t>
  </si>
  <si>
    <t>1412,71</t>
  </si>
  <si>
    <t>57,17</t>
  </si>
  <si>
    <t>1418,87</t>
  </si>
  <si>
    <t>1309,44</t>
  </si>
  <si>
    <t>1315,6</t>
  </si>
  <si>
    <t>04.08.2013</t>
  </si>
  <si>
    <t>1171,44</t>
  </si>
  <si>
    <t>130,55</t>
  </si>
  <si>
    <t>1177,6</t>
  </si>
  <si>
    <t>1002,2</t>
  </si>
  <si>
    <t>41,95</t>
  </si>
  <si>
    <t>1008,36</t>
  </si>
  <si>
    <t>984,16</t>
  </si>
  <si>
    <t>34,57</t>
  </si>
  <si>
    <t>990,32</t>
  </si>
  <si>
    <t>982,63</t>
  </si>
  <si>
    <t>23,72</t>
  </si>
  <si>
    <t>988,79</t>
  </si>
  <si>
    <t>977,83</t>
  </si>
  <si>
    <t>32,51</t>
  </si>
  <si>
    <t>983,99</t>
  </si>
  <si>
    <t>898,2</t>
  </si>
  <si>
    <t>921,68</t>
  </si>
  <si>
    <t>904,36</t>
  </si>
  <si>
    <t>937,56</t>
  </si>
  <si>
    <t>2,68</t>
  </si>
  <si>
    <t>943,72</t>
  </si>
  <si>
    <t>972,81</t>
  </si>
  <si>
    <t>4,77</t>
  </si>
  <si>
    <t>978,97</t>
  </si>
  <si>
    <t>1046,17</t>
  </si>
  <si>
    <t>98,08</t>
  </si>
  <si>
    <t>1052,33</t>
  </si>
  <si>
    <t>1251,94</t>
  </si>
  <si>
    <t>1,73</t>
  </si>
  <si>
    <t>1258,1</t>
  </si>
  <si>
    <t>1323,38</t>
  </si>
  <si>
    <t>27,47</t>
  </si>
  <si>
    <t>1329,54</t>
  </si>
  <si>
    <t>1348,59</t>
  </si>
  <si>
    <t>48,83</t>
  </si>
  <si>
    <t>1354,75</t>
  </si>
  <si>
    <t>1352,57</t>
  </si>
  <si>
    <t>38,48</t>
  </si>
  <si>
    <t>1358,73</t>
  </si>
  <si>
    <t>1358,2</t>
  </si>
  <si>
    <t>42,57</t>
  </si>
  <si>
    <t>1364,36</t>
  </si>
  <si>
    <t>1352,32</t>
  </si>
  <si>
    <t>36,03</t>
  </si>
  <si>
    <t>1358,48</t>
  </si>
  <si>
    <t>1329,39</t>
  </si>
  <si>
    <t>34,19</t>
  </si>
  <si>
    <t>1335,55</t>
  </si>
  <si>
    <t>1329,19</t>
  </si>
  <si>
    <t>34,1</t>
  </si>
  <si>
    <t>1335,35</t>
  </si>
  <si>
    <t>1348,23</t>
  </si>
  <si>
    <t>26,48</t>
  </si>
  <si>
    <t>1354,39</t>
  </si>
  <si>
    <t>1357,11</t>
  </si>
  <si>
    <t>22,12</t>
  </si>
  <si>
    <t>1363,27</t>
  </si>
  <si>
    <t>1342,62</t>
  </si>
  <si>
    <t>42,62</t>
  </si>
  <si>
    <t>1348,78</t>
  </si>
  <si>
    <t>1348,72</t>
  </si>
  <si>
    <t>11,79</t>
  </si>
  <si>
    <t>1354,88</t>
  </si>
  <si>
    <t>1410,34</t>
  </si>
  <si>
    <t>7,37</t>
  </si>
  <si>
    <t>1416,5</t>
  </si>
  <si>
    <t>1394,5</t>
  </si>
  <si>
    <t>161,39</t>
  </si>
  <si>
    <t>1400,66</t>
  </si>
  <si>
    <t>1320,99</t>
  </si>
  <si>
    <t>192,38</t>
  </si>
  <si>
    <t>1327,15</t>
  </si>
  <si>
    <t>05.08.2013</t>
  </si>
  <si>
    <t>1198,46</t>
  </si>
  <si>
    <t>155,6</t>
  </si>
  <si>
    <t>1204,62</t>
  </si>
  <si>
    <t>1029,37</t>
  </si>
  <si>
    <t>29,97</t>
  </si>
  <si>
    <t>1035,53</t>
  </si>
  <si>
    <t>1015,03</t>
  </si>
  <si>
    <t>1021,19</t>
  </si>
  <si>
    <t>983,95</t>
  </si>
  <si>
    <t>132,19</t>
  </si>
  <si>
    <t>985,84</t>
  </si>
  <si>
    <t>123,03</t>
  </si>
  <si>
    <t>992</t>
  </si>
  <si>
    <t>986,03</t>
  </si>
  <si>
    <t>34,43</t>
  </si>
  <si>
    <t>992,19</t>
  </si>
  <si>
    <t>1017,47</t>
  </si>
  <si>
    <t>12,52</t>
  </si>
  <si>
    <t>1023,63</t>
  </si>
  <si>
    <t>1138,21</t>
  </si>
  <si>
    <t>81,39</t>
  </si>
  <si>
    <t>1144,37</t>
  </si>
  <si>
    <t>1388,6</t>
  </si>
  <si>
    <t>34,08</t>
  </si>
  <si>
    <t>1394,76</t>
  </si>
  <si>
    <t>1469,32</t>
  </si>
  <si>
    <t>14,43</t>
  </si>
  <si>
    <t>1475,48</t>
  </si>
  <si>
    <t>1510,69</t>
  </si>
  <si>
    <t>104,15</t>
  </si>
  <si>
    <t>1516,85</t>
  </si>
  <si>
    <t>1495,77</t>
  </si>
  <si>
    <t>90,7</t>
  </si>
  <si>
    <t>1501,93</t>
  </si>
  <si>
    <t>1478,73</t>
  </si>
  <si>
    <t>72,29</t>
  </si>
  <si>
    <t>1484,89</t>
  </si>
  <si>
    <t>1492,62</t>
  </si>
  <si>
    <t>82,06</t>
  </si>
  <si>
    <t>1498,78</t>
  </si>
  <si>
    <t>1492,75</t>
  </si>
  <si>
    <t>94,38</t>
  </si>
  <si>
    <t>1498,91</t>
  </si>
  <si>
    <t>1479,46</t>
  </si>
  <si>
    <t>1546,34</t>
  </si>
  <si>
    <t>1485,62</t>
  </si>
  <si>
    <t>1484,44</t>
  </si>
  <si>
    <t>165,86</t>
  </si>
  <si>
    <t>1490,6</t>
  </si>
  <si>
    <t>1470,98</t>
  </si>
  <si>
    <t>140,06</t>
  </si>
  <si>
    <t>1477,14</t>
  </si>
  <si>
    <t>1454,79</t>
  </si>
  <si>
    <t>210,78</t>
  </si>
  <si>
    <t>1460,95</t>
  </si>
  <si>
    <t>1414,77</t>
  </si>
  <si>
    <t>184,27</t>
  </si>
  <si>
    <t>1420,93</t>
  </si>
  <si>
    <t>1450,77</t>
  </si>
  <si>
    <t>37,76</t>
  </si>
  <si>
    <t>1456,93</t>
  </si>
  <si>
    <t>1533,12</t>
  </si>
  <si>
    <t>111,48</t>
  </si>
  <si>
    <t>1539,28</t>
  </si>
  <si>
    <t>1501,09</t>
  </si>
  <si>
    <t>302,78</t>
  </si>
  <si>
    <t>1507,25</t>
  </si>
  <si>
    <t>1309,26</t>
  </si>
  <si>
    <t>193,56</t>
  </si>
  <si>
    <t>1315,42</t>
  </si>
  <si>
    <t>06.08.2013</t>
  </si>
  <si>
    <t>1205,24</t>
  </si>
  <si>
    <t>94,94</t>
  </si>
  <si>
    <t>1211,4</t>
  </si>
  <si>
    <t>1075,76</t>
  </si>
  <si>
    <t>64,19</t>
  </si>
  <si>
    <t>1081,92</t>
  </si>
  <si>
    <t>1036,53</t>
  </si>
  <si>
    <t>93,75</t>
  </si>
  <si>
    <t>1042,69</t>
  </si>
  <si>
    <t>1012,04</t>
  </si>
  <si>
    <t>108,8</t>
  </si>
  <si>
    <t>1018,2</t>
  </si>
  <si>
    <t>1012,11</t>
  </si>
  <si>
    <t>70,22</t>
  </si>
  <si>
    <t>1018,27</t>
  </si>
  <si>
    <t>1011,36</t>
  </si>
  <si>
    <t>4,73</t>
  </si>
  <si>
    <t>1017,52</t>
  </si>
  <si>
    <t>1040,38</t>
  </si>
  <si>
    <t>73,75</t>
  </si>
  <si>
    <t>1046,54</t>
  </si>
  <si>
    <t>1174,84</t>
  </si>
  <si>
    <t>100,19</t>
  </si>
  <si>
    <t>1181</t>
  </si>
  <si>
    <t>1436,19</t>
  </si>
  <si>
    <t>27,62</t>
  </si>
  <si>
    <t>1442,35</t>
  </si>
  <si>
    <t>1481,67</t>
  </si>
  <si>
    <t>6,4</t>
  </si>
  <si>
    <t>19,03</t>
  </si>
  <si>
    <t>1491,91</t>
  </si>
  <si>
    <t>33,3</t>
  </si>
  <si>
    <t>1498,07</t>
  </si>
  <si>
    <t>1511,78</t>
  </si>
  <si>
    <t>53,65</t>
  </si>
  <si>
    <t>1517,94</t>
  </si>
  <si>
    <t>1493,16</t>
  </si>
  <si>
    <t>11,45</t>
  </si>
  <si>
    <t>1499,32</t>
  </si>
  <si>
    <t>1488,67</t>
  </si>
  <si>
    <t>15,29</t>
  </si>
  <si>
    <t>1494,83</t>
  </si>
  <si>
    <t>1487,93</t>
  </si>
  <si>
    <t>26,2</t>
  </si>
  <si>
    <t>1494,09</t>
  </si>
  <si>
    <t>59,97</t>
  </si>
  <si>
    <t>1526,34</t>
  </si>
  <si>
    <t>1474,97</t>
  </si>
  <si>
    <t>74,61</t>
  </si>
  <si>
    <t>1481,13</t>
  </si>
  <si>
    <t>1475,82</t>
  </si>
  <si>
    <t>86,31</t>
  </si>
  <si>
    <t>1481,98</t>
  </si>
  <si>
    <t>1466,47</t>
  </si>
  <si>
    <t>86,84</t>
  </si>
  <si>
    <t>1472,63</t>
  </si>
  <si>
    <t>1424,31</t>
  </si>
  <si>
    <t>26,74</t>
  </si>
  <si>
    <t>1430,47</t>
  </si>
  <si>
    <t>1472,85</t>
  </si>
  <si>
    <t>11,9</t>
  </si>
  <si>
    <t>1479,01</t>
  </si>
  <si>
    <t>1452,86</t>
  </si>
  <si>
    <t>225,54</t>
  </si>
  <si>
    <t>1459,02</t>
  </si>
  <si>
    <t>1301,01</t>
  </si>
  <si>
    <t>166,37</t>
  </si>
  <si>
    <t>1307,17</t>
  </si>
  <si>
    <t>07.08.2013</t>
  </si>
  <si>
    <t>1110,67</t>
  </si>
  <si>
    <t>87,45</t>
  </si>
  <si>
    <t>1116,83</t>
  </si>
  <si>
    <t>1036,46</t>
  </si>
  <si>
    <t>58,64</t>
  </si>
  <si>
    <t>1042,62</t>
  </si>
  <si>
    <t>989,6</t>
  </si>
  <si>
    <t>122,66</t>
  </si>
  <si>
    <t>995,76</t>
  </si>
  <si>
    <t>930,93</t>
  </si>
  <si>
    <t>87,69</t>
  </si>
  <si>
    <t>937,09</t>
  </si>
  <si>
    <t>939,19</t>
  </si>
  <si>
    <t>43,85</t>
  </si>
  <si>
    <t>945,35</t>
  </si>
  <si>
    <t>953,19</t>
  </si>
  <si>
    <t>17,96</t>
  </si>
  <si>
    <t>959,35</t>
  </si>
  <si>
    <t>1009,97</t>
  </si>
  <si>
    <t>60,18</t>
  </si>
  <si>
    <t>1016,13</t>
  </si>
  <si>
    <t>1108,12</t>
  </si>
  <si>
    <t>135,11</t>
  </si>
  <si>
    <t>1114,28</t>
  </si>
  <si>
    <t>1403,43</t>
  </si>
  <si>
    <t>65,98</t>
  </si>
  <si>
    <t>1409,59</t>
  </si>
  <si>
    <t>1467,54</t>
  </si>
  <si>
    <t>9,09</t>
  </si>
  <si>
    <t>1473,7</t>
  </si>
  <si>
    <t>1481,84</t>
  </si>
  <si>
    <t>1,23</t>
  </si>
  <si>
    <t>1488</t>
  </si>
  <si>
    <t>1535,26</t>
  </si>
  <si>
    <t>189,55</t>
  </si>
  <si>
    <t>1541,42</t>
  </si>
  <si>
    <t>1485,69</t>
  </si>
  <si>
    <t>6,04</t>
  </si>
  <si>
    <t>1491,85</t>
  </si>
  <si>
    <t>1531,97</t>
  </si>
  <si>
    <t>76,77</t>
  </si>
  <si>
    <t>1538,13</t>
  </si>
  <si>
    <t>1544,8</t>
  </si>
  <si>
    <t>23,13</t>
  </si>
  <si>
    <t>1550,96</t>
  </si>
  <si>
    <t>1513,98</t>
  </si>
  <si>
    <t>12,06</t>
  </si>
  <si>
    <t>1520,14</t>
  </si>
  <si>
    <t>1495,84</t>
  </si>
  <si>
    <t>42,93</t>
  </si>
  <si>
    <t>1502</t>
  </si>
  <si>
    <t>1492,1</t>
  </si>
  <si>
    <t>1498,26</t>
  </si>
  <si>
    <t>1492,24</t>
  </si>
  <si>
    <t>93,29</t>
  </si>
  <si>
    <t>1498,4</t>
  </si>
  <si>
    <t>1478,83</t>
  </si>
  <si>
    <t>1484,99</t>
  </si>
  <si>
    <t>1428,03</t>
  </si>
  <si>
    <t>42,77</t>
  </si>
  <si>
    <t>1434,19</t>
  </si>
  <si>
    <t>1483,81</t>
  </si>
  <si>
    <t>27,89</t>
  </si>
  <si>
    <t>1489,97</t>
  </si>
  <si>
    <t>1455,56</t>
  </si>
  <si>
    <t>113,55</t>
  </si>
  <si>
    <t>1287,55</t>
  </si>
  <si>
    <t>116,85</t>
  </si>
  <si>
    <t>1293,71</t>
  </si>
  <si>
    <t>08.08.2013</t>
  </si>
  <si>
    <t>1108,44</t>
  </si>
  <si>
    <t>47,75</t>
  </si>
  <si>
    <t>1114,6</t>
  </si>
  <si>
    <t>1035,43</t>
  </si>
  <si>
    <t>157,46</t>
  </si>
  <si>
    <t>1041,59</t>
  </si>
  <si>
    <t>990,93</t>
  </si>
  <si>
    <t>118,07</t>
  </si>
  <si>
    <t>997,09</t>
  </si>
  <si>
    <t>943,25</t>
  </si>
  <si>
    <t>68,56</t>
  </si>
  <si>
    <t>949,41</t>
  </si>
  <si>
    <t>951,27</t>
  </si>
  <si>
    <t>14,35</t>
  </si>
  <si>
    <t>957,43</t>
  </si>
  <si>
    <t>959,14</t>
  </si>
  <si>
    <t>41,35</t>
  </si>
  <si>
    <t>965,3</t>
  </si>
  <si>
    <t>1005,57</t>
  </si>
  <si>
    <t>103,45</t>
  </si>
  <si>
    <t>1011,73</t>
  </si>
  <si>
    <t>1073,14</t>
  </si>
  <si>
    <t>194,18</t>
  </si>
  <si>
    <t>1079,3</t>
  </si>
  <si>
    <t>1370,42</t>
  </si>
  <si>
    <t>106,13</t>
  </si>
  <si>
    <t>1376,58</t>
  </si>
  <si>
    <t>1486,89</t>
  </si>
  <si>
    <t>177,39</t>
  </si>
  <si>
    <t>1493,05</t>
  </si>
  <si>
    <t>1490,62</t>
  </si>
  <si>
    <t>111,68</t>
  </si>
  <si>
    <t>1496,78</t>
  </si>
  <si>
    <t>1497,38</t>
  </si>
  <si>
    <t>46,93</t>
  </si>
  <si>
    <t>1503,54</t>
  </si>
  <si>
    <t>1491,34</t>
  </si>
  <si>
    <t>139,54</t>
  </si>
  <si>
    <t>1497,5</t>
  </si>
  <si>
    <t>1505,91</t>
  </si>
  <si>
    <t>195,98</t>
  </si>
  <si>
    <t>1512,07</t>
  </si>
  <si>
    <t>1559,43</t>
  </si>
  <si>
    <t>92,85</t>
  </si>
  <si>
    <t>1565,59</t>
  </si>
  <si>
    <t>1508,18</t>
  </si>
  <si>
    <t>135,66</t>
  </si>
  <si>
    <t>1514,34</t>
  </si>
  <si>
    <t>1507,81</t>
  </si>
  <si>
    <t>0,4</t>
  </si>
  <si>
    <t>1,88</t>
  </si>
  <si>
    <t>1513,97</t>
  </si>
  <si>
    <t>1489,95</t>
  </si>
  <si>
    <t>0,8</t>
  </si>
  <si>
    <t>0,38</t>
  </si>
  <si>
    <t>1496,11</t>
  </si>
  <si>
    <t>1478,84</t>
  </si>
  <si>
    <t>18,68</t>
  </si>
  <si>
    <t>1485</t>
  </si>
  <si>
    <t>1439,55</t>
  </si>
  <si>
    <t>1445,71</t>
  </si>
  <si>
    <t>1441,09</t>
  </si>
  <si>
    <t>37,58</t>
  </si>
  <si>
    <t>1447,25</t>
  </si>
  <si>
    <t>1469,22</t>
  </si>
  <si>
    <t>15,24</t>
  </si>
  <si>
    <t>1475,38</t>
  </si>
  <si>
    <t>1455,52</t>
  </si>
  <si>
    <t>164,03</t>
  </si>
  <si>
    <t>1461,68</t>
  </si>
  <si>
    <t>1355,2</t>
  </si>
  <si>
    <t>199,84</t>
  </si>
  <si>
    <t>1361,36</t>
  </si>
  <si>
    <t>09.08.2013</t>
  </si>
  <si>
    <t>1071,58</t>
  </si>
  <si>
    <t>26,5</t>
  </si>
  <si>
    <t>1077,74</t>
  </si>
  <si>
    <t>1034,81</t>
  </si>
  <si>
    <t>45,27</t>
  </si>
  <si>
    <t>1040,97</t>
  </si>
  <si>
    <t>982,96</t>
  </si>
  <si>
    <t>33,71</t>
  </si>
  <si>
    <t>989,12</t>
  </si>
  <si>
    <t>922,11</t>
  </si>
  <si>
    <t>20,63</t>
  </si>
  <si>
    <t>928,27</t>
  </si>
  <si>
    <t>924,24</t>
  </si>
  <si>
    <t>18,5</t>
  </si>
  <si>
    <t>930,4</t>
  </si>
  <si>
    <t>971,25</t>
  </si>
  <si>
    <t>16,68</t>
  </si>
  <si>
    <t>977,41</t>
  </si>
  <si>
    <t>999,85</t>
  </si>
  <si>
    <t>50,56</t>
  </si>
  <si>
    <t>1006,01</t>
  </si>
  <si>
    <t>1068,13</t>
  </si>
  <si>
    <t>152,62</t>
  </si>
  <si>
    <t>1074,29</t>
  </si>
  <si>
    <t>1345,02</t>
  </si>
  <si>
    <t>90,1</t>
  </si>
  <si>
    <t>1351,18</t>
  </si>
  <si>
    <t>1492,45</t>
  </si>
  <si>
    <t>138,06</t>
  </si>
  <si>
    <t>1498,61</t>
  </si>
  <si>
    <t>1587,05</t>
  </si>
  <si>
    <t>151,74</t>
  </si>
  <si>
    <t>1593,21</t>
  </si>
  <si>
    <t>1633,01</t>
  </si>
  <si>
    <t>146,13</t>
  </si>
  <si>
    <t>1639,17</t>
  </si>
  <si>
    <t>1622,19</t>
  </si>
  <si>
    <t>177,57</t>
  </si>
  <si>
    <t>1628,35</t>
  </si>
  <si>
    <t>1635,12</t>
  </si>
  <si>
    <t>180,48</t>
  </si>
  <si>
    <t>1641,28</t>
  </si>
  <si>
    <t>1711,44</t>
  </si>
  <si>
    <t>92,45</t>
  </si>
  <si>
    <t>1717,6</t>
  </si>
  <si>
    <t>1636,19</t>
  </si>
  <si>
    <t>86,64</t>
  </si>
  <si>
    <t>1642,35</t>
  </si>
  <si>
    <t>130,4</t>
  </si>
  <si>
    <t>1603,92</t>
  </si>
  <si>
    <t>1536,98</t>
  </si>
  <si>
    <t>177,15</t>
  </si>
  <si>
    <t>1543,14</t>
  </si>
  <si>
    <t>1481,7</t>
  </si>
  <si>
    <t>157,38</t>
  </si>
  <si>
    <t>1487,86</t>
  </si>
  <si>
    <t>1404,06</t>
  </si>
  <si>
    <t>76,34</t>
  </si>
  <si>
    <t>1410,22</t>
  </si>
  <si>
    <t>1461,03</t>
  </si>
  <si>
    <t>95,4</t>
  </si>
  <si>
    <t>1491,58</t>
  </si>
  <si>
    <t>138,6</t>
  </si>
  <si>
    <t>1497,74</t>
  </si>
  <si>
    <t>1455,39</t>
  </si>
  <si>
    <t>246,97</t>
  </si>
  <si>
    <t>1461,55</t>
  </si>
  <si>
    <t>1299,86</t>
  </si>
  <si>
    <t>224,56</t>
  </si>
  <si>
    <t>1306,02</t>
  </si>
  <si>
    <t>10.08.2013</t>
  </si>
  <si>
    <t>1310,49</t>
  </si>
  <si>
    <t>138,21</t>
  </si>
  <si>
    <t>1316,65</t>
  </si>
  <si>
    <t>1170,04</t>
  </si>
  <si>
    <t>118,08</t>
  </si>
  <si>
    <t>1176,2</t>
  </si>
  <si>
    <t>1072,98</t>
  </si>
  <si>
    <t>38,94</t>
  </si>
  <si>
    <t>1079,14</t>
  </si>
  <si>
    <t>1079,71</t>
  </si>
  <si>
    <t>39,33</t>
  </si>
  <si>
    <t>1085,87</t>
  </si>
  <si>
    <t>1064,9</t>
  </si>
  <si>
    <t>32,86</t>
  </si>
  <si>
    <t>1071,06</t>
  </si>
  <si>
    <t>1100,94</t>
  </si>
  <si>
    <t>18,69</t>
  </si>
  <si>
    <t>1107,1</t>
  </si>
  <si>
    <t>1091,68</t>
  </si>
  <si>
    <t>3,72</t>
  </si>
  <si>
    <t>1097,84</t>
  </si>
  <si>
    <t>1106,36</t>
  </si>
  <si>
    <t>79,07</t>
  </si>
  <si>
    <t>1112,52</t>
  </si>
  <si>
    <t>1336,38</t>
  </si>
  <si>
    <t>7,76</t>
  </si>
  <si>
    <t>1342,54</t>
  </si>
  <si>
    <t>1454,1</t>
  </si>
  <si>
    <t>12,82</t>
  </si>
  <si>
    <t>1460,26</t>
  </si>
  <si>
    <t>1559,91</t>
  </si>
  <si>
    <t>124,55</t>
  </si>
  <si>
    <t>1566,07</t>
  </si>
  <si>
    <t>1633,74</t>
  </si>
  <si>
    <t>190,61</t>
  </si>
  <si>
    <t>1639,9</t>
  </si>
  <si>
    <t>1630,11</t>
  </si>
  <si>
    <t>186,96</t>
  </si>
  <si>
    <t>1636,27</t>
  </si>
  <si>
    <t>1637,06</t>
  </si>
  <si>
    <t>1643,22</t>
  </si>
  <si>
    <t>1654,24</t>
  </si>
  <si>
    <t>191,03</t>
  </si>
  <si>
    <t>1660,4</t>
  </si>
  <si>
    <t>1640,47</t>
  </si>
  <si>
    <t>181,63</t>
  </si>
  <si>
    <t>1646,63</t>
  </si>
  <si>
    <t>1649,58</t>
  </si>
  <si>
    <t>187,6</t>
  </si>
  <si>
    <t>1655,74</t>
  </si>
  <si>
    <t>1621,53</t>
  </si>
  <si>
    <t>203,18</t>
  </si>
  <si>
    <t>1627,69</t>
  </si>
  <si>
    <t>1623,25</t>
  </si>
  <si>
    <t>205,45</t>
  </si>
  <si>
    <t>1629,41</t>
  </si>
  <si>
    <t>1504,18</t>
  </si>
  <si>
    <t>134,4</t>
  </si>
  <si>
    <t>1510,34</t>
  </si>
  <si>
    <t>1462,58</t>
  </si>
  <si>
    <t>42,85</t>
  </si>
  <si>
    <t>1468,74</t>
  </si>
  <si>
    <t>1652,65</t>
  </si>
  <si>
    <t>2,86</t>
  </si>
  <si>
    <t>1658,81</t>
  </si>
  <si>
    <t>1532,92</t>
  </si>
  <si>
    <t>198,9</t>
  </si>
  <si>
    <t>1539,08</t>
  </si>
  <si>
    <t>1404,05</t>
  </si>
  <si>
    <t>249,39</t>
  </si>
  <si>
    <t>1410,21</t>
  </si>
  <si>
    <t>11.08.2013</t>
  </si>
  <si>
    <t>1239,98</t>
  </si>
  <si>
    <t>139,33</t>
  </si>
  <si>
    <t>1246,14</t>
  </si>
  <si>
    <t>1080,75</t>
  </si>
  <si>
    <t>26,58</t>
  </si>
  <si>
    <t>1086,91</t>
  </si>
  <si>
    <t>1035,11</t>
  </si>
  <si>
    <t>25,28</t>
  </si>
  <si>
    <t>1041,27</t>
  </si>
  <si>
    <t>1025,61</t>
  </si>
  <si>
    <t>21,18</t>
  </si>
  <si>
    <t>1031,77</t>
  </si>
  <si>
    <t>986,43</t>
  </si>
  <si>
    <t>17,32</t>
  </si>
  <si>
    <t>992,59</t>
  </si>
  <si>
    <t>987,75</t>
  </si>
  <si>
    <t>10,61</t>
  </si>
  <si>
    <t>993,91</t>
  </si>
  <si>
    <t>1004,66</t>
  </si>
  <si>
    <t>1010,82</t>
  </si>
  <si>
    <t>1004,75</t>
  </si>
  <si>
    <t>34,38</t>
  </si>
  <si>
    <t>1010,91</t>
  </si>
  <si>
    <t>1195,15</t>
  </si>
  <si>
    <t>107,95</t>
  </si>
  <si>
    <t>1201,31</t>
  </si>
  <si>
    <t>1395,16</t>
  </si>
  <si>
    <t>22,38</t>
  </si>
  <si>
    <t>1401,32</t>
  </si>
  <si>
    <t>1465,16</t>
  </si>
  <si>
    <t>62,01</t>
  </si>
  <si>
    <t>1516,72</t>
  </si>
  <si>
    <t>87,29</t>
  </si>
  <si>
    <t>1522,88</t>
  </si>
  <si>
    <t>1545,64</t>
  </si>
  <si>
    <t>36,43</t>
  </si>
  <si>
    <t>1551,8</t>
  </si>
  <si>
    <t>1579,14</t>
  </si>
  <si>
    <t>42,1</t>
  </si>
  <si>
    <t>1585,3</t>
  </si>
  <si>
    <t>1587,12</t>
  </si>
  <si>
    <t>34,3</t>
  </si>
  <si>
    <t>1593,28</t>
  </si>
  <si>
    <t>1561,97</t>
  </si>
  <si>
    <t>19,31</t>
  </si>
  <si>
    <t>1568,13</t>
  </si>
  <si>
    <t>1503,38</t>
  </si>
  <si>
    <t>16,15</t>
  </si>
  <si>
    <t>1509,54</t>
  </si>
  <si>
    <t>1497,9</t>
  </si>
  <si>
    <t>5,88</t>
  </si>
  <si>
    <t>1504,06</t>
  </si>
  <si>
    <t>1496,14</t>
  </si>
  <si>
    <t>20,18</t>
  </si>
  <si>
    <t>1502,3</t>
  </si>
  <si>
    <t>28,77</t>
  </si>
  <si>
    <t>1475,91</t>
  </si>
  <si>
    <t>139,13</t>
  </si>
  <si>
    <t>1482,07</t>
  </si>
  <si>
    <t>1519,69</t>
  </si>
  <si>
    <t>130,91</t>
  </si>
  <si>
    <t>1525,85</t>
  </si>
  <si>
    <t>1507,75</t>
  </si>
  <si>
    <t>13,32</t>
  </si>
  <si>
    <t>1513,91</t>
  </si>
  <si>
    <t>1410,51</t>
  </si>
  <si>
    <t>157,26</t>
  </si>
  <si>
    <t>1416,67</t>
  </si>
  <si>
    <t>12.08.2013</t>
  </si>
  <si>
    <t>1250,1</t>
  </si>
  <si>
    <t>125,39</t>
  </si>
  <si>
    <t>1256,26</t>
  </si>
  <si>
    <t>1096,19</t>
  </si>
  <si>
    <t>41,8</t>
  </si>
  <si>
    <t>1102,35</t>
  </si>
  <si>
    <t>1058,51</t>
  </si>
  <si>
    <t>26,92</t>
  </si>
  <si>
    <t>1064,67</t>
  </si>
  <si>
    <t>1040,99</t>
  </si>
  <si>
    <t>37,68</t>
  </si>
  <si>
    <t>1047,15</t>
  </si>
  <si>
    <t>1047,12</t>
  </si>
  <si>
    <t>39,92</t>
  </si>
  <si>
    <t>1053,28</t>
  </si>
  <si>
    <t>1068,66</t>
  </si>
  <si>
    <t>21,03</t>
  </si>
  <si>
    <t>1074,82</t>
  </si>
  <si>
    <t>1099,97</t>
  </si>
  <si>
    <t>45,28</t>
  </si>
  <si>
    <t>1106,13</t>
  </si>
  <si>
    <t>1210,23</t>
  </si>
  <si>
    <t>141,22</t>
  </si>
  <si>
    <t>1216,39</t>
  </si>
  <si>
    <t>1496,48</t>
  </si>
  <si>
    <t>73,03</t>
  </si>
  <si>
    <t>1502,64</t>
  </si>
  <si>
    <t>1653,59</t>
  </si>
  <si>
    <t>219,02</t>
  </si>
  <si>
    <t>1659,75</t>
  </si>
  <si>
    <t>1940,9</t>
  </si>
  <si>
    <t>1,49</t>
  </si>
  <si>
    <t>1947,06</t>
  </si>
  <si>
    <t>1972,57</t>
  </si>
  <si>
    <t>124,77</t>
  </si>
  <si>
    <t>1978,73</t>
  </si>
  <si>
    <t>1944,6</t>
  </si>
  <si>
    <t>184,32</t>
  </si>
  <si>
    <t>1950,76</t>
  </si>
  <si>
    <t>1976,46</t>
  </si>
  <si>
    <t>27,87</t>
  </si>
  <si>
    <t>1982,62</t>
  </si>
  <si>
    <t>2111,35</t>
  </si>
  <si>
    <t>245,11</t>
  </si>
  <si>
    <t>2117,51</t>
  </si>
  <si>
    <t>2049,87</t>
  </si>
  <si>
    <t>313,03</t>
  </si>
  <si>
    <t>2056,03</t>
  </si>
  <si>
    <t>2038,05</t>
  </si>
  <si>
    <t>83,53</t>
  </si>
  <si>
    <t>2044,21</t>
  </si>
  <si>
    <t>2000,88</t>
  </si>
  <si>
    <t>235,72</t>
  </si>
  <si>
    <t>2007,04</t>
  </si>
  <si>
    <t>1791,08</t>
  </si>
  <si>
    <t>92,15</t>
  </si>
  <si>
    <t>1797,24</t>
  </si>
  <si>
    <t>1660,55</t>
  </si>
  <si>
    <t>17,61</t>
  </si>
  <si>
    <t>1666,71</t>
  </si>
  <si>
    <t>1632,06</t>
  </si>
  <si>
    <t>112,63</t>
  </si>
  <si>
    <t>1638,22</t>
  </si>
  <si>
    <t>1996,46</t>
  </si>
  <si>
    <t>50,21</t>
  </si>
  <si>
    <t>2002,62</t>
  </si>
  <si>
    <t>1728,18</t>
  </si>
  <si>
    <t>230,85</t>
  </si>
  <si>
    <t>1734,34</t>
  </si>
  <si>
    <t>1480,36</t>
  </si>
  <si>
    <t>132,61</t>
  </si>
  <si>
    <t>1486,52</t>
  </si>
  <si>
    <t>13.08.2013</t>
  </si>
  <si>
    <t>1150,97</t>
  </si>
  <si>
    <t>4,05</t>
  </si>
  <si>
    <t>1157,13</t>
  </si>
  <si>
    <t>1100,26</t>
  </si>
  <si>
    <t>14,75</t>
  </si>
  <si>
    <t>1106,42</t>
  </si>
  <si>
    <t>1048,62</t>
  </si>
  <si>
    <t>34,86</t>
  </si>
  <si>
    <t>1054,78</t>
  </si>
  <si>
    <t>1005,18</t>
  </si>
  <si>
    <t>72,96</t>
  </si>
  <si>
    <t>1011,34</t>
  </si>
  <si>
    <t>989,07</t>
  </si>
  <si>
    <t>86,92</t>
  </si>
  <si>
    <t>995,23</t>
  </si>
  <si>
    <t>1065,82</t>
  </si>
  <si>
    <t>40,64</t>
  </si>
  <si>
    <t>1071,98</t>
  </si>
  <si>
    <t>1085,52</t>
  </si>
  <si>
    <t>101,01</t>
  </si>
  <si>
    <t>1159,21</t>
  </si>
  <si>
    <t>222,6</t>
  </si>
  <si>
    <t>1165,37</t>
  </si>
  <si>
    <t>1457,84</t>
  </si>
  <si>
    <t>53,58</t>
  </si>
  <si>
    <t>1464</t>
  </si>
  <si>
    <t>1545,34</t>
  </si>
  <si>
    <t>115,97</t>
  </si>
  <si>
    <t>1551,5</t>
  </si>
  <si>
    <t>1717,46</t>
  </si>
  <si>
    <t>124,28</t>
  </si>
  <si>
    <t>1723,62</t>
  </si>
  <si>
    <t>1739,14</t>
  </si>
  <si>
    <t>157,61</t>
  </si>
  <si>
    <t>1745,3</t>
  </si>
  <si>
    <t>1720,31</t>
  </si>
  <si>
    <t>103,14</t>
  </si>
  <si>
    <t>1726,47</t>
  </si>
  <si>
    <t>1791,85</t>
  </si>
  <si>
    <t>31,47</t>
  </si>
  <si>
    <t>1798,01</t>
  </si>
  <si>
    <t>1795,39</t>
  </si>
  <si>
    <t>52,62</t>
  </si>
  <si>
    <t>1801,55</t>
  </si>
  <si>
    <t>1821,46</t>
  </si>
  <si>
    <t>101,26</t>
  </si>
  <si>
    <t>1827,62</t>
  </si>
  <si>
    <t>1800,84</t>
  </si>
  <si>
    <t>1807</t>
  </si>
  <si>
    <t>1742,34</t>
  </si>
  <si>
    <t>207,07</t>
  </si>
  <si>
    <t>1748,5</t>
  </si>
  <si>
    <t>1561,16</t>
  </si>
  <si>
    <t>193,77</t>
  </si>
  <si>
    <t>1567,32</t>
  </si>
  <si>
    <t>1498,96</t>
  </si>
  <si>
    <t>151,37</t>
  </si>
  <si>
    <t>1505,12</t>
  </si>
  <si>
    <t>1510,98</t>
  </si>
  <si>
    <t>179,33</t>
  </si>
  <si>
    <t>1517,14</t>
  </si>
  <si>
    <t>1649,34</t>
  </si>
  <si>
    <t>13,76</t>
  </si>
  <si>
    <t>1655,5</t>
  </si>
  <si>
    <t>1585,27</t>
  </si>
  <si>
    <t>389,79</t>
  </si>
  <si>
    <t>1591,43</t>
  </si>
  <si>
    <t>1380,27</t>
  </si>
  <si>
    <t>175,26</t>
  </si>
  <si>
    <t>1386,43</t>
  </si>
  <si>
    <t>14.08.2013</t>
  </si>
  <si>
    <t>1270,92</t>
  </si>
  <si>
    <t>99,66</t>
  </si>
  <si>
    <t>1277,08</t>
  </si>
  <si>
    <t>1174,79</t>
  </si>
  <si>
    <t>63,64</t>
  </si>
  <si>
    <t>1180,95</t>
  </si>
  <si>
    <t>1149,87</t>
  </si>
  <si>
    <t>92,5</t>
  </si>
  <si>
    <t>1156,03</t>
  </si>
  <si>
    <t>1108,71</t>
  </si>
  <si>
    <t>31,01</t>
  </si>
  <si>
    <t>1114,87</t>
  </si>
  <si>
    <t>1105,67</t>
  </si>
  <si>
    <t>13,75</t>
  </si>
  <si>
    <t>1111,83</t>
  </si>
  <si>
    <t>1090,01</t>
  </si>
  <si>
    <t>21,59</t>
  </si>
  <si>
    <t>1096,17</t>
  </si>
  <si>
    <t>1172,02</t>
  </si>
  <si>
    <t>109,72</t>
  </si>
  <si>
    <t>1178,18</t>
  </si>
  <si>
    <t>1240,2</t>
  </si>
  <si>
    <t>158,03</t>
  </si>
  <si>
    <t>1246,36</t>
  </si>
  <si>
    <t>1489,18</t>
  </si>
  <si>
    <t>10,17</t>
  </si>
  <si>
    <t>1495,34</t>
  </si>
  <si>
    <t>1566,9</t>
  </si>
  <si>
    <t>67,7</t>
  </si>
  <si>
    <t>1573,06</t>
  </si>
  <si>
    <t>1682,88</t>
  </si>
  <si>
    <t>128,53</t>
  </si>
  <si>
    <t>1689,04</t>
  </si>
  <si>
    <t>1705,6</t>
  </si>
  <si>
    <t>142,65</t>
  </si>
  <si>
    <t>1711,76</t>
  </si>
  <si>
    <t>1649,21</t>
  </si>
  <si>
    <t>81,1</t>
  </si>
  <si>
    <t>1655,37</t>
  </si>
  <si>
    <t>1689,57</t>
  </si>
  <si>
    <t>65,16</t>
  </si>
  <si>
    <t>1695,73</t>
  </si>
  <si>
    <t>1739,36</t>
  </si>
  <si>
    <t>115,45</t>
  </si>
  <si>
    <t>1745,52</t>
  </si>
  <si>
    <t>1747,98</t>
  </si>
  <si>
    <t>93,84</t>
  </si>
  <si>
    <t>1754,14</t>
  </si>
  <si>
    <t>1737,19</t>
  </si>
  <si>
    <t>53,67</t>
  </si>
  <si>
    <t>1743,35</t>
  </si>
  <si>
    <t>1620,01</t>
  </si>
  <si>
    <t>0,93</t>
  </si>
  <si>
    <t>1626,17</t>
  </si>
  <si>
    <t>1569,69</t>
  </si>
  <si>
    <t>17</t>
  </si>
  <si>
    <t>1575,85</t>
  </si>
  <si>
    <t>1507,76</t>
  </si>
  <si>
    <t>0,48</t>
  </si>
  <si>
    <t>1513,92</t>
  </si>
  <si>
    <t>1488,42</t>
  </si>
  <si>
    <t>1494,58</t>
  </si>
  <si>
    <t>1587,9</t>
  </si>
  <si>
    <t>95,89</t>
  </si>
  <si>
    <t>1594,06</t>
  </si>
  <si>
    <t>1574,95</t>
  </si>
  <si>
    <t>295,67</t>
  </si>
  <si>
    <t>1581,11</t>
  </si>
  <si>
    <t>1434,8</t>
  </si>
  <si>
    <t>153,49</t>
  </si>
  <si>
    <t>1440,96</t>
  </si>
  <si>
    <t>15.08.2013</t>
  </si>
  <si>
    <t>1337,92</t>
  </si>
  <si>
    <t>236,01</t>
  </si>
  <si>
    <t>1344,08</t>
  </si>
  <si>
    <t>1197,91</t>
  </si>
  <si>
    <t>179,69</t>
  </si>
  <si>
    <t>1204,07</t>
  </si>
  <si>
    <t>1131,49</t>
  </si>
  <si>
    <t>247,41</t>
  </si>
  <si>
    <t>1137,65</t>
  </si>
  <si>
    <t>207,95</t>
  </si>
  <si>
    <t>1084,64</t>
  </si>
  <si>
    <t>1108,55</t>
  </si>
  <si>
    <t>217,9</t>
  </si>
  <si>
    <t>1114,71</t>
  </si>
  <si>
    <t>1111,77</t>
  </si>
  <si>
    <t>78,31</t>
  </si>
  <si>
    <t>1117,93</t>
  </si>
  <si>
    <t>1226,05</t>
  </si>
  <si>
    <t>36,4</t>
  </si>
  <si>
    <t>1232,21</t>
  </si>
  <si>
    <t>1344,1</t>
  </si>
  <si>
    <t>19,06</t>
  </si>
  <si>
    <t>1350,26</t>
  </si>
  <si>
    <t>1506,44</t>
  </si>
  <si>
    <t>28,96</t>
  </si>
  <si>
    <t>1512,6</t>
  </si>
  <si>
    <t>1690,81</t>
  </si>
  <si>
    <t>219,2</t>
  </si>
  <si>
    <t>1696,97</t>
  </si>
  <si>
    <t>1845,18</t>
  </si>
  <si>
    <t>36,91</t>
  </si>
  <si>
    <t>1851,34</t>
  </si>
  <si>
    <t>1894,65</t>
  </si>
  <si>
    <t>143,53</t>
  </si>
  <si>
    <t>1900,81</t>
  </si>
  <si>
    <t>1841,04</t>
  </si>
  <si>
    <t>43,71</t>
  </si>
  <si>
    <t>1847,2</t>
  </si>
  <si>
    <t>1824,05</t>
  </si>
  <si>
    <t>32,9</t>
  </si>
  <si>
    <t>1830,21</t>
  </si>
  <si>
    <t>1845,33</t>
  </si>
  <si>
    <t>272,67</t>
  </si>
  <si>
    <t>1851,49</t>
  </si>
  <si>
    <t>1851,18</t>
  </si>
  <si>
    <t>276,98</t>
  </si>
  <si>
    <t>1857,34</t>
  </si>
  <si>
    <t>1832,07</t>
  </si>
  <si>
    <t>128,72</t>
  </si>
  <si>
    <t>1838,23</t>
  </si>
  <si>
    <t>1662,39</t>
  </si>
  <si>
    <t>145,07</t>
  </si>
  <si>
    <t>1668,55</t>
  </si>
  <si>
    <t>1649,27</t>
  </si>
  <si>
    <t>9,1</t>
  </si>
  <si>
    <t>1655,43</t>
  </si>
  <si>
    <t>1543,02</t>
  </si>
  <si>
    <t>77,89</t>
  </si>
  <si>
    <t>1549,18</t>
  </si>
  <si>
    <t>1517,21</t>
  </si>
  <si>
    <t>196,95</t>
  </si>
  <si>
    <t>1523,37</t>
  </si>
  <si>
    <t>1700,94</t>
  </si>
  <si>
    <t>73,09</t>
  </si>
  <si>
    <t>1707,1</t>
  </si>
  <si>
    <t>1648,32</t>
  </si>
  <si>
    <t>242,16</t>
  </si>
  <si>
    <t>1654,48</t>
  </si>
  <si>
    <t>366,93</t>
  </si>
  <si>
    <t>16.08.2013</t>
  </si>
  <si>
    <t>1342,18</t>
  </si>
  <si>
    <t>124,68</t>
  </si>
  <si>
    <t>1348,34</t>
  </si>
  <si>
    <t>1218,81</t>
  </si>
  <si>
    <t>83,23</t>
  </si>
  <si>
    <t>1224,97</t>
  </si>
  <si>
    <t>1130,07</t>
  </si>
  <si>
    <t>158,95</t>
  </si>
  <si>
    <t>1136,23</t>
  </si>
  <si>
    <t>1086,67</t>
  </si>
  <si>
    <t>200,07</t>
  </si>
  <si>
    <t>1092,83</t>
  </si>
  <si>
    <t>1102,64</t>
  </si>
  <si>
    <t>135,38</t>
  </si>
  <si>
    <t>1108,8</t>
  </si>
  <si>
    <t>1156,61</t>
  </si>
  <si>
    <t>189,12</t>
  </si>
  <si>
    <t>1162,77</t>
  </si>
  <si>
    <t>1245,43</t>
  </si>
  <si>
    <t>4,75</t>
  </si>
  <si>
    <t>1251,59</t>
  </si>
  <si>
    <t>1335,49</t>
  </si>
  <si>
    <t>67,18</t>
  </si>
  <si>
    <t>1341,65</t>
  </si>
  <si>
    <t>1531,86</t>
  </si>
  <si>
    <t>4,9</t>
  </si>
  <si>
    <t>1733,47</t>
  </si>
  <si>
    <t>35,68</t>
  </si>
  <si>
    <t>1739,63</t>
  </si>
  <si>
    <t>1822,86</t>
  </si>
  <si>
    <t>218,11</t>
  </si>
  <si>
    <t>1829,02</t>
  </si>
  <si>
    <t>1822,03</t>
  </si>
  <si>
    <t>262,31</t>
  </si>
  <si>
    <t>1828,19</t>
  </si>
  <si>
    <t>1730,22</t>
  </si>
  <si>
    <t>159,65</t>
  </si>
  <si>
    <t>1736,38</t>
  </si>
  <si>
    <t>1787,13</t>
  </si>
  <si>
    <t>186,07</t>
  </si>
  <si>
    <t>1793,29</t>
  </si>
  <si>
    <t>1801,41</t>
  </si>
  <si>
    <t>215,34</t>
  </si>
  <si>
    <t>1807,57</t>
  </si>
  <si>
    <t>1795,71</t>
  </si>
  <si>
    <t>240,47</t>
  </si>
  <si>
    <t>1801,87</t>
  </si>
  <si>
    <t>1802,54</t>
  </si>
  <si>
    <t>312,56</t>
  </si>
  <si>
    <t>1808,7</t>
  </si>
  <si>
    <t>1707,68</t>
  </si>
  <si>
    <t>260,7</t>
  </si>
  <si>
    <t>1713,84</t>
  </si>
  <si>
    <t>1622,73</t>
  </si>
  <si>
    <t>164,93</t>
  </si>
  <si>
    <t>1628,89</t>
  </si>
  <si>
    <t>1504,38</t>
  </si>
  <si>
    <t>82,8</t>
  </si>
  <si>
    <t>1510,54</t>
  </si>
  <si>
    <t>1507,94</t>
  </si>
  <si>
    <t>6,57</t>
  </si>
  <si>
    <t>1514,1</t>
  </si>
  <si>
    <t>1632,02</t>
  </si>
  <si>
    <t>88,75</t>
  </si>
  <si>
    <t>1638,18</t>
  </si>
  <si>
    <t>1603,25</t>
  </si>
  <si>
    <t>292,75</t>
  </si>
  <si>
    <t>1609,41</t>
  </si>
  <si>
    <t>1438,34</t>
  </si>
  <si>
    <t>180,15</t>
  </si>
  <si>
    <t>1444,5</t>
  </si>
  <si>
    <t>17.08.2013</t>
  </si>
  <si>
    <t>1414,29</t>
  </si>
  <si>
    <t>110,23</t>
  </si>
  <si>
    <t>1420,45</t>
  </si>
  <si>
    <t>1281,61</t>
  </si>
  <si>
    <t>100,98</t>
  </si>
  <si>
    <t>1287,77</t>
  </si>
  <si>
    <t>1174,09</t>
  </si>
  <si>
    <t>132,13</t>
  </si>
  <si>
    <t>1180,25</t>
  </si>
  <si>
    <t>1149,67</t>
  </si>
  <si>
    <t>98,59</t>
  </si>
  <si>
    <t>1155,83</t>
  </si>
  <si>
    <t>1127,52</t>
  </si>
  <si>
    <t>108,47</t>
  </si>
  <si>
    <t>1095,98</t>
  </si>
  <si>
    <t>99,3</t>
  </si>
  <si>
    <t>1102,14</t>
  </si>
  <si>
    <t>1172,36</t>
  </si>
  <si>
    <t>25,61</t>
  </si>
  <si>
    <t>1178,52</t>
  </si>
  <si>
    <t>1217,25</t>
  </si>
  <si>
    <t>166,79</t>
  </si>
  <si>
    <t>1223,41</t>
  </si>
  <si>
    <t>1444,25</t>
  </si>
  <si>
    <t>69,09</t>
  </si>
  <si>
    <t>1450,41</t>
  </si>
  <si>
    <t>1512,45</t>
  </si>
  <si>
    <t>109</t>
  </si>
  <si>
    <t>1518,61</t>
  </si>
  <si>
    <t>1560,68</t>
  </si>
  <si>
    <t>49,71</t>
  </si>
  <si>
    <t>1566,84</t>
  </si>
  <si>
    <t>1592,5</t>
  </si>
  <si>
    <t>6,19</t>
  </si>
  <si>
    <t>1598,66</t>
  </si>
  <si>
    <t>1525,64</t>
  </si>
  <si>
    <t>1531,8</t>
  </si>
  <si>
    <t>1559,46</t>
  </si>
  <si>
    <t>37,46</t>
  </si>
  <si>
    <t>1565,62</t>
  </si>
  <si>
    <t>1599,91</t>
  </si>
  <si>
    <t>185,91</t>
  </si>
  <si>
    <t>1606,07</t>
  </si>
  <si>
    <t>1608,13</t>
  </si>
  <si>
    <t>190,3</t>
  </si>
  <si>
    <t>1614,29</t>
  </si>
  <si>
    <t>1603,81</t>
  </si>
  <si>
    <t>230,16</t>
  </si>
  <si>
    <t>1609,97</t>
  </si>
  <si>
    <t>1586,57</t>
  </si>
  <si>
    <t>222,22</t>
  </si>
  <si>
    <t>1592,73</t>
  </si>
  <si>
    <t>267,12</t>
  </si>
  <si>
    <t>1607,65</t>
  </si>
  <si>
    <t>1519,35</t>
  </si>
  <si>
    <t>207,23</t>
  </si>
  <si>
    <t>1525,51</t>
  </si>
  <si>
    <t>1499,08</t>
  </si>
  <si>
    <t>176,45</t>
  </si>
  <si>
    <t>1505,24</t>
  </si>
  <si>
    <t>1612,48</t>
  </si>
  <si>
    <t>274,86</t>
  </si>
  <si>
    <t>1618,64</t>
  </si>
  <si>
    <t>1613,53</t>
  </si>
  <si>
    <t>345,6</t>
  </si>
  <si>
    <t>1619,69</t>
  </si>
  <si>
    <t>1496</t>
  </si>
  <si>
    <t>287,18</t>
  </si>
  <si>
    <t>1502,16</t>
  </si>
  <si>
    <t>18.08.2013</t>
  </si>
  <si>
    <t>1368,59</t>
  </si>
  <si>
    <t>190,41</t>
  </si>
  <si>
    <t>1374,75</t>
  </si>
  <si>
    <t>1213,08</t>
  </si>
  <si>
    <t>103,51</t>
  </si>
  <si>
    <t>1219,24</t>
  </si>
  <si>
    <t>1156,36</t>
  </si>
  <si>
    <t>207,18</t>
  </si>
  <si>
    <t>1162,52</t>
  </si>
  <si>
    <t>1095,68</t>
  </si>
  <si>
    <t>245,77</t>
  </si>
  <si>
    <t>1101,84</t>
  </si>
  <si>
    <t>1028,13</t>
  </si>
  <si>
    <t>206</t>
  </si>
  <si>
    <t>1034,29</t>
  </si>
  <si>
    <t>1045,22</t>
  </si>
  <si>
    <t>183,88</t>
  </si>
  <si>
    <t>1051,38</t>
  </si>
  <si>
    <t>1072,49</t>
  </si>
  <si>
    <t>1078,65</t>
  </si>
  <si>
    <t>1074,96</t>
  </si>
  <si>
    <t>12,44</t>
  </si>
  <si>
    <t>1081,12</t>
  </si>
  <si>
    <t>1285,3</t>
  </si>
  <si>
    <t>21,73</t>
  </si>
  <si>
    <t>1291,46</t>
  </si>
  <si>
    <t>1495,46</t>
  </si>
  <si>
    <t>1501,62</t>
  </si>
  <si>
    <t>1506,91</t>
  </si>
  <si>
    <t>41,9</t>
  </si>
  <si>
    <t>1513,07</t>
  </si>
  <si>
    <t>1502,33</t>
  </si>
  <si>
    <t>49,57</t>
  </si>
  <si>
    <t>1508,49</t>
  </si>
  <si>
    <t>1488,8</t>
  </si>
  <si>
    <t>106,58</t>
  </si>
  <si>
    <t>1494,96</t>
  </si>
  <si>
    <t>1488,89</t>
  </si>
  <si>
    <t>110,44</t>
  </si>
  <si>
    <t>1495,05</t>
  </si>
  <si>
    <t>1489,23</t>
  </si>
  <si>
    <t>172,53</t>
  </si>
  <si>
    <t>1495,39</t>
  </si>
  <si>
    <t>1489,75</t>
  </si>
  <si>
    <t>173,29</t>
  </si>
  <si>
    <t>1495,91</t>
  </si>
  <si>
    <t>1498,59</t>
  </si>
  <si>
    <t>132,52</t>
  </si>
  <si>
    <t>1504,75</t>
  </si>
  <si>
    <t>1509,68</t>
  </si>
  <si>
    <t>144,14</t>
  </si>
  <si>
    <t>1515,84</t>
  </si>
  <si>
    <t>1501,84</t>
  </si>
  <si>
    <t>141,92</t>
  </si>
  <si>
    <t>1508</t>
  </si>
  <si>
    <t>1503,29</t>
  </si>
  <si>
    <t>139,3</t>
  </si>
  <si>
    <t>1509,45</t>
  </si>
  <si>
    <t>1463,78</t>
  </si>
  <si>
    <t>5,28</t>
  </si>
  <si>
    <t>1469,94</t>
  </si>
  <si>
    <t>1509,38</t>
  </si>
  <si>
    <t>57,5</t>
  </si>
  <si>
    <t>1515,54</t>
  </si>
  <si>
    <t>1526,63</t>
  </si>
  <si>
    <t>156,62</t>
  </si>
  <si>
    <t>1532,79</t>
  </si>
  <si>
    <t>1501,51</t>
  </si>
  <si>
    <t>278,51</t>
  </si>
  <si>
    <t>1507,67</t>
  </si>
  <si>
    <t>19.08.2013</t>
  </si>
  <si>
    <t>1364,85</t>
  </si>
  <si>
    <t>198,86</t>
  </si>
  <si>
    <t>1371,01</t>
  </si>
  <si>
    <t>1188,25</t>
  </si>
  <si>
    <t>96,04</t>
  </si>
  <si>
    <t>1194,41</t>
  </si>
  <si>
    <t>1088,8</t>
  </si>
  <si>
    <t>265,54</t>
  </si>
  <si>
    <t>1094,96</t>
  </si>
  <si>
    <t>1005,15</t>
  </si>
  <si>
    <t>201,87</t>
  </si>
  <si>
    <t>1011,31</t>
  </si>
  <si>
    <t>1006,76</t>
  </si>
  <si>
    <t>182,82</t>
  </si>
  <si>
    <t>1012,92</t>
  </si>
  <si>
    <t>1027,91</t>
  </si>
  <si>
    <t>30,77</t>
  </si>
  <si>
    <t>1034,07</t>
  </si>
  <si>
    <t>1088,61</t>
  </si>
  <si>
    <t>44,97</t>
  </si>
  <si>
    <t>1094,77</t>
  </si>
  <si>
    <t>1201,55</t>
  </si>
  <si>
    <t>102,99</t>
  </si>
  <si>
    <t>1207,71</t>
  </si>
  <si>
    <t>1458,44</t>
  </si>
  <si>
    <t>121,67</t>
  </si>
  <si>
    <t>1464,6</t>
  </si>
  <si>
    <t>1528,8</t>
  </si>
  <si>
    <t>88,22</t>
  </si>
  <si>
    <t>1534,96</t>
  </si>
  <si>
    <t>1549,36</t>
  </si>
  <si>
    <t>43,46</t>
  </si>
  <si>
    <t>1555,52</t>
  </si>
  <si>
    <t>1540,31</t>
  </si>
  <si>
    <t>19,97</t>
  </si>
  <si>
    <t>1546,47</t>
  </si>
  <si>
    <t>1503,3</t>
  </si>
  <si>
    <t>237,92</t>
  </si>
  <si>
    <t>1509,46</t>
  </si>
  <si>
    <t>1545,45</t>
  </si>
  <si>
    <t>251,8</t>
  </si>
  <si>
    <t>1551,61</t>
  </si>
  <si>
    <t>1566,26</t>
  </si>
  <si>
    <t>289,51</t>
  </si>
  <si>
    <t>1572,42</t>
  </si>
  <si>
    <t>1566,68</t>
  </si>
  <si>
    <t>297,1</t>
  </si>
  <si>
    <t>1572,84</t>
  </si>
  <si>
    <t>1569,62</t>
  </si>
  <si>
    <t>402,07</t>
  </si>
  <si>
    <t>1575,78</t>
  </si>
  <si>
    <t>1559,68</t>
  </si>
  <si>
    <t>424,63</t>
  </si>
  <si>
    <t>1565,84</t>
  </si>
  <si>
    <t>1506,99</t>
  </si>
  <si>
    <t>207,2</t>
  </si>
  <si>
    <t>1513,15</t>
  </si>
  <si>
    <t>1507,08</t>
  </si>
  <si>
    <t>181,38</t>
  </si>
  <si>
    <t>1513,24</t>
  </si>
  <si>
    <t>1477,02</t>
  </si>
  <si>
    <t>144,68</t>
  </si>
  <si>
    <t>1483,18</t>
  </si>
  <si>
    <t>1599,79</t>
  </si>
  <si>
    <t>302,36</t>
  </si>
  <si>
    <t>1531,48</t>
  </si>
  <si>
    <t>244</t>
  </si>
  <si>
    <t>1537,64</t>
  </si>
  <si>
    <t>1460,43</t>
  </si>
  <si>
    <t>215,6</t>
  </si>
  <si>
    <t>1466,59</t>
  </si>
  <si>
    <t>20.08.2013</t>
  </si>
  <si>
    <t>1171,23</t>
  </si>
  <si>
    <t>72,15</t>
  </si>
  <si>
    <t>1177,39</t>
  </si>
  <si>
    <t>255,41</t>
  </si>
  <si>
    <t>1092,67</t>
  </si>
  <si>
    <t>1008,94</t>
  </si>
  <si>
    <t>212,89</t>
  </si>
  <si>
    <t>1015,1</t>
  </si>
  <si>
    <t>927,36</t>
  </si>
  <si>
    <t>148,51</t>
  </si>
  <si>
    <t>933,52</t>
  </si>
  <si>
    <t>978,12</t>
  </si>
  <si>
    <t>187,73</t>
  </si>
  <si>
    <t>984,28</t>
  </si>
  <si>
    <t>1002,13</t>
  </si>
  <si>
    <t>38,23</t>
  </si>
  <si>
    <t>1008,29</t>
  </si>
  <si>
    <t>1051,5</t>
  </si>
  <si>
    <t>31,57</t>
  </si>
  <si>
    <t>1057,66</t>
  </si>
  <si>
    <t>1200,76</t>
  </si>
  <si>
    <t>145,12</t>
  </si>
  <si>
    <t>1206,92</t>
  </si>
  <si>
    <t>1466,31</t>
  </si>
  <si>
    <t>63,17</t>
  </si>
  <si>
    <t>1472,47</t>
  </si>
  <si>
    <t>1553,86</t>
  </si>
  <si>
    <t>10,24</t>
  </si>
  <si>
    <t>1560,02</t>
  </si>
  <si>
    <t>1549,97</t>
  </si>
  <si>
    <t>4,48</t>
  </si>
  <si>
    <t>1556,13</t>
  </si>
  <si>
    <t>13,58</t>
  </si>
  <si>
    <t>1553,52</t>
  </si>
  <si>
    <t>1528,12</t>
  </si>
  <si>
    <t>1,68</t>
  </si>
  <si>
    <t>1534,28</t>
  </si>
  <si>
    <t>1530,46</t>
  </si>
  <si>
    <t>1,19</t>
  </si>
  <si>
    <t>1536,62</t>
  </si>
  <si>
    <t>1531,27</t>
  </si>
  <si>
    <t>24,48</t>
  </si>
  <si>
    <t>1537,43</t>
  </si>
  <si>
    <t>1534,45</t>
  </si>
  <si>
    <t>1540,61</t>
  </si>
  <si>
    <t>1534,19</t>
  </si>
  <si>
    <t>76,54</t>
  </si>
  <si>
    <t>1540,35</t>
  </si>
  <si>
    <t>1529,72</t>
  </si>
  <si>
    <t>78,02</t>
  </si>
  <si>
    <t>1535,88</t>
  </si>
  <si>
    <t>1513,55</t>
  </si>
  <si>
    <t>65,01</t>
  </si>
  <si>
    <t>1519,71</t>
  </si>
  <si>
    <t>1504,1</t>
  </si>
  <si>
    <t>52,26</t>
  </si>
  <si>
    <t>1510,26</t>
  </si>
  <si>
    <t>1485,3</t>
  </si>
  <si>
    <t>10,26</t>
  </si>
  <si>
    <t>1491,46</t>
  </si>
  <si>
    <t>1522,99</t>
  </si>
  <si>
    <t>90,09</t>
  </si>
  <si>
    <t>1529,15</t>
  </si>
  <si>
    <t>1503,57</t>
  </si>
  <si>
    <t>237,32</t>
  </si>
  <si>
    <t>1509,73</t>
  </si>
  <si>
    <t>1403,29</t>
  </si>
  <si>
    <t>163,06</t>
  </si>
  <si>
    <t>1409,45</t>
  </si>
  <si>
    <t>21.08.2013</t>
  </si>
  <si>
    <t>1174,91</t>
  </si>
  <si>
    <t>90,86</t>
  </si>
  <si>
    <t>1181,07</t>
  </si>
  <si>
    <t>1102,09</t>
  </si>
  <si>
    <t>96,1</t>
  </si>
  <si>
    <t>1108,25</t>
  </si>
  <si>
    <t>1059,5</t>
  </si>
  <si>
    <t>47,64</t>
  </si>
  <si>
    <t>1065,66</t>
  </si>
  <si>
    <t>1020,29</t>
  </si>
  <si>
    <t>10,49</t>
  </si>
  <si>
    <t>1026,45</t>
  </si>
  <si>
    <t>1004,45</t>
  </si>
  <si>
    <t>37,1</t>
  </si>
  <si>
    <t>1010,61</t>
  </si>
  <si>
    <t>1059,73</t>
  </si>
  <si>
    <t>1,83</t>
  </si>
  <si>
    <t>1065,89</t>
  </si>
  <si>
    <t>1091,28</t>
  </si>
  <si>
    <t>42,12</t>
  </si>
  <si>
    <t>1097,44</t>
  </si>
  <si>
    <t>1241,2</t>
  </si>
  <si>
    <t>146,81</t>
  </si>
  <si>
    <t>1247,36</t>
  </si>
  <si>
    <t>1462,14</t>
  </si>
  <si>
    <t>1468,3</t>
  </si>
  <si>
    <t>1668,62</t>
  </si>
  <si>
    <t>328,46</t>
  </si>
  <si>
    <t>1674,78</t>
  </si>
  <si>
    <t>1820,07</t>
  </si>
  <si>
    <t>1826,23</t>
  </si>
  <si>
    <t>1828,64</t>
  </si>
  <si>
    <t>126,17</t>
  </si>
  <si>
    <t>1834,8</t>
  </si>
  <si>
    <t>1743,45</t>
  </si>
  <si>
    <t>216,71</t>
  </si>
  <si>
    <t>1749,61</t>
  </si>
  <si>
    <t>1850,49</t>
  </si>
  <si>
    <t>238,58</t>
  </si>
  <si>
    <t>1856,65</t>
  </si>
  <si>
    <t>1853,08</t>
  </si>
  <si>
    <t>324,45</t>
  </si>
  <si>
    <t>1859,24</t>
  </si>
  <si>
    <t>1750,46</t>
  </si>
  <si>
    <t>209,97</t>
  </si>
  <si>
    <t>1756,62</t>
  </si>
  <si>
    <t>1744,36</t>
  </si>
  <si>
    <t>266,09</t>
  </si>
  <si>
    <t>1750,52</t>
  </si>
  <si>
    <t>1635,37</t>
  </si>
  <si>
    <t>245,09</t>
  </si>
  <si>
    <t>1641,53</t>
  </si>
  <si>
    <t>1515,64</t>
  </si>
  <si>
    <t>59,74</t>
  </si>
  <si>
    <t>1521,8</t>
  </si>
  <si>
    <t>1504,84</t>
  </si>
  <si>
    <t>10,09</t>
  </si>
  <si>
    <t>1511</t>
  </si>
  <si>
    <t>1509,36</t>
  </si>
  <si>
    <t>90,01</t>
  </si>
  <si>
    <t>1515,52</t>
  </si>
  <si>
    <t>1805,58</t>
  </si>
  <si>
    <t>231,34</t>
  </si>
  <si>
    <t>1811,74</t>
  </si>
  <si>
    <t>1541,84</t>
  </si>
  <si>
    <t>361,47</t>
  </si>
  <si>
    <t>1548</t>
  </si>
  <si>
    <t>1445,03</t>
  </si>
  <si>
    <t>279,07</t>
  </si>
  <si>
    <t>1451,19</t>
  </si>
  <si>
    <t>22.08.2013</t>
  </si>
  <si>
    <t>1186,49</t>
  </si>
  <si>
    <t>102,2</t>
  </si>
  <si>
    <t>1192,65</t>
  </si>
  <si>
    <t>1102,49</t>
  </si>
  <si>
    <t>39,82</t>
  </si>
  <si>
    <t>1108,65</t>
  </si>
  <si>
    <t>1078,8</t>
  </si>
  <si>
    <t>105,14</t>
  </si>
  <si>
    <t>1084,96</t>
  </si>
  <si>
    <t>1008,65</t>
  </si>
  <si>
    <t>96,78</t>
  </si>
  <si>
    <t>1014,81</t>
  </si>
  <si>
    <t>1059,93</t>
  </si>
  <si>
    <t>397,64</t>
  </si>
  <si>
    <t>1066,09</t>
  </si>
  <si>
    <t>1009,43</t>
  </si>
  <si>
    <t>350,83</t>
  </si>
  <si>
    <t>1015,59</t>
  </si>
  <si>
    <t>1063,35</t>
  </si>
  <si>
    <t>32,63</t>
  </si>
  <si>
    <t>1069,51</t>
  </si>
  <si>
    <t>1184,22</t>
  </si>
  <si>
    <t>133,44</t>
  </si>
  <si>
    <t>1190,38</t>
  </si>
  <si>
    <t>1450,53</t>
  </si>
  <si>
    <t>9,34</t>
  </si>
  <si>
    <t>1456,69</t>
  </si>
  <si>
    <t>1557,59</t>
  </si>
  <si>
    <t>6,13</t>
  </si>
  <si>
    <t>1563,75</t>
  </si>
  <si>
    <t>1696,89</t>
  </si>
  <si>
    <t>129,23</t>
  </si>
  <si>
    <t>1703,05</t>
  </si>
  <si>
    <t>1732,2</t>
  </si>
  <si>
    <t>234,59</t>
  </si>
  <si>
    <t>1738,36</t>
  </si>
  <si>
    <t>1587,93</t>
  </si>
  <si>
    <t>205,27</t>
  </si>
  <si>
    <t>1594,09</t>
  </si>
  <si>
    <t>1741,32</t>
  </si>
  <si>
    <t>279,39</t>
  </si>
  <si>
    <t>1747,48</t>
  </si>
  <si>
    <t>1655,54</t>
  </si>
  <si>
    <t>1600,23</t>
  </si>
  <si>
    <t>254,83</t>
  </si>
  <si>
    <t>1606,39</t>
  </si>
  <si>
    <t>1611,89</t>
  </si>
  <si>
    <t>294,42</t>
  </si>
  <si>
    <t>1618,05</t>
  </si>
  <si>
    <t>1523,92</t>
  </si>
  <si>
    <t>212,91</t>
  </si>
  <si>
    <t>1530,08</t>
  </si>
  <si>
    <t>1483,24</t>
  </si>
  <si>
    <t>148,64</t>
  </si>
  <si>
    <t>1489,4</t>
  </si>
  <si>
    <t>1481,94</t>
  </si>
  <si>
    <t>119,1</t>
  </si>
  <si>
    <t>1488,1</t>
  </si>
  <si>
    <t>23,38</t>
  </si>
  <si>
    <t>1523,86</t>
  </si>
  <si>
    <t>1669,04</t>
  </si>
  <si>
    <t>126,4</t>
  </si>
  <si>
    <t>1675,2</t>
  </si>
  <si>
    <t>1494,35</t>
  </si>
  <si>
    <t>272,23</t>
  </si>
  <si>
    <t>1500,51</t>
  </si>
  <si>
    <t>1412,12</t>
  </si>
  <si>
    <t>254,85</t>
  </si>
  <si>
    <t>1418,28</t>
  </si>
  <si>
    <t>23.08.2013</t>
  </si>
  <si>
    <t>1166,04</t>
  </si>
  <si>
    <t>95,08</t>
  </si>
  <si>
    <t>1172,2</t>
  </si>
  <si>
    <t>1080,8</t>
  </si>
  <si>
    <t>71,59</t>
  </si>
  <si>
    <t>1086,96</t>
  </si>
  <si>
    <t>984,92</t>
  </si>
  <si>
    <t>162,92</t>
  </si>
  <si>
    <t>991,08</t>
  </si>
  <si>
    <t>962,66</t>
  </si>
  <si>
    <t>83,06</t>
  </si>
  <si>
    <t>968,82</t>
  </si>
  <si>
    <t>943,94</t>
  </si>
  <si>
    <t>95,54</t>
  </si>
  <si>
    <t>950,1</t>
  </si>
  <si>
    <t>1001,11</t>
  </si>
  <si>
    <t>43,27</t>
  </si>
  <si>
    <t>1007,27</t>
  </si>
  <si>
    <t>1034,1</t>
  </si>
  <si>
    <t>33,27</t>
  </si>
  <si>
    <t>1162,03</t>
  </si>
  <si>
    <t>138,26</t>
  </si>
  <si>
    <t>1168,19</t>
  </si>
  <si>
    <t>1463,38</t>
  </si>
  <si>
    <t>40,28</t>
  </si>
  <si>
    <t>1469,54</t>
  </si>
  <si>
    <t>1519,21</t>
  </si>
  <si>
    <t>27,81</t>
  </si>
  <si>
    <t>1525,37</t>
  </si>
  <si>
    <t>1631,44</t>
  </si>
  <si>
    <t>101,97</t>
  </si>
  <si>
    <t>1637,6</t>
  </si>
  <si>
    <t>1623,22</t>
  </si>
  <si>
    <t>113,03</t>
  </si>
  <si>
    <t>1629,38</t>
  </si>
  <si>
    <t>1576,27</t>
  </si>
  <si>
    <t>0,45</t>
  </si>
  <si>
    <t>0,5</t>
  </si>
  <si>
    <t>1582,43</t>
  </si>
  <si>
    <t>1644,57</t>
  </si>
  <si>
    <t>103,33</t>
  </si>
  <si>
    <t>1650,73</t>
  </si>
  <si>
    <t>1711,51</t>
  </si>
  <si>
    <t>87,41</t>
  </si>
  <si>
    <t>1717,67</t>
  </si>
  <si>
    <t>1678,04</t>
  </si>
  <si>
    <t>79,77</t>
  </si>
  <si>
    <t>1684,2</t>
  </si>
  <si>
    <t>133,84</t>
  </si>
  <si>
    <t>1630,29</t>
  </si>
  <si>
    <t>143,91</t>
  </si>
  <si>
    <t>1636,45</t>
  </si>
  <si>
    <t>1528,16</t>
  </si>
  <si>
    <t>84,33</t>
  </si>
  <si>
    <t>1534,32</t>
  </si>
  <si>
    <t>1527,56</t>
  </si>
  <si>
    <t>75,03</t>
  </si>
  <si>
    <t>1533,72</t>
  </si>
  <si>
    <t>1523,04</t>
  </si>
  <si>
    <t>195</t>
  </si>
  <si>
    <t>1529,2</t>
  </si>
  <si>
    <t>1705,27</t>
  </si>
  <si>
    <t>59,2</t>
  </si>
  <si>
    <t>1711,43</t>
  </si>
  <si>
    <t>1569,88</t>
  </si>
  <si>
    <t>267,8</t>
  </si>
  <si>
    <t>1576,04</t>
  </si>
  <si>
    <t>1460,96</t>
  </si>
  <si>
    <t>199,7</t>
  </si>
  <si>
    <t>1467,12</t>
  </si>
  <si>
    <t>24.08.2013</t>
  </si>
  <si>
    <t>1389,66</t>
  </si>
  <si>
    <t>98,5</t>
  </si>
  <si>
    <t>1395,82</t>
  </si>
  <si>
    <t>1257,83</t>
  </si>
  <si>
    <t>58,27</t>
  </si>
  <si>
    <t>1263,99</t>
  </si>
  <si>
    <t>1164,51</t>
  </si>
  <si>
    <t>22,33</t>
  </si>
  <si>
    <t>1170,67</t>
  </si>
  <si>
    <t>1176,75</t>
  </si>
  <si>
    <t>7,94</t>
  </si>
  <si>
    <t>1182,91</t>
  </si>
  <si>
    <t>1151,07</t>
  </si>
  <si>
    <t>37,11</t>
  </si>
  <si>
    <t>1157,23</t>
  </si>
  <si>
    <t>1137,13</t>
  </si>
  <si>
    <t>27,24</t>
  </si>
  <si>
    <t>1143,29</t>
  </si>
  <si>
    <t>1110,57</t>
  </si>
  <si>
    <t>21,7</t>
  </si>
  <si>
    <t>1116,73</t>
  </si>
  <si>
    <t>1133,22</t>
  </si>
  <si>
    <t>103,83</t>
  </si>
  <si>
    <t>1139,38</t>
  </si>
  <si>
    <t>1382,53</t>
  </si>
  <si>
    <t>61,61</t>
  </si>
  <si>
    <t>1388,69</t>
  </si>
  <si>
    <t>1489,04</t>
  </si>
  <si>
    <t>42,73</t>
  </si>
  <si>
    <t>1525,52</t>
  </si>
  <si>
    <t>3,91</t>
  </si>
  <si>
    <t>1531,68</t>
  </si>
  <si>
    <t>1524,79</t>
  </si>
  <si>
    <t>3,5</t>
  </si>
  <si>
    <t>1530,95</t>
  </si>
  <si>
    <t>1522,15</t>
  </si>
  <si>
    <t>7,8</t>
  </si>
  <si>
    <t>1528,31</t>
  </si>
  <si>
    <t>1522,27</t>
  </si>
  <si>
    <t>8,34</t>
  </si>
  <si>
    <t>1528,43</t>
  </si>
  <si>
    <t>7,34</t>
  </si>
  <si>
    <t>1525,82</t>
  </si>
  <si>
    <t>1519,89</t>
  </si>
  <si>
    <t>7,83</t>
  </si>
  <si>
    <t>1526,05</t>
  </si>
  <si>
    <t>1509,2</t>
  </si>
  <si>
    <t>74,55</t>
  </si>
  <si>
    <t>1522,59</t>
  </si>
  <si>
    <t>83,68</t>
  </si>
  <si>
    <t>1528,75</t>
  </si>
  <si>
    <t>1517,92</t>
  </si>
  <si>
    <t>121,41</t>
  </si>
  <si>
    <t>1524,08</t>
  </si>
  <si>
    <t>1479,45</t>
  </si>
  <si>
    <t>5,91</t>
  </si>
  <si>
    <t>1485,61</t>
  </si>
  <si>
    <t>39,72</t>
  </si>
  <si>
    <t>1480,51</t>
  </si>
  <si>
    <t>1511,28</t>
  </si>
  <si>
    <t>25,4</t>
  </si>
  <si>
    <t>1517,44</t>
  </si>
  <si>
    <t>1510,36</t>
  </si>
  <si>
    <t>174,46</t>
  </si>
  <si>
    <t>1516,52</t>
  </si>
  <si>
    <t>1439,99</t>
  </si>
  <si>
    <t>210,65</t>
  </si>
  <si>
    <t>1446,15</t>
  </si>
  <si>
    <t>25.08.2013</t>
  </si>
  <si>
    <t>1284,61</t>
  </si>
  <si>
    <t>218,04</t>
  </si>
  <si>
    <t>1290,77</t>
  </si>
  <si>
    <t>1160,82</t>
  </si>
  <si>
    <t>182,22</t>
  </si>
  <si>
    <t>1166,98</t>
  </si>
  <si>
    <t>1102,2</t>
  </si>
  <si>
    <t>22,15</t>
  </si>
  <si>
    <t>1108,36</t>
  </si>
  <si>
    <t>1075,88</t>
  </si>
  <si>
    <t>57,44</t>
  </si>
  <si>
    <t>1082,04</t>
  </si>
  <si>
    <t>1008,46</t>
  </si>
  <si>
    <t>140,88</t>
  </si>
  <si>
    <t>1014,62</t>
  </si>
  <si>
    <t>1011,71</t>
  </si>
  <si>
    <t>121,57</t>
  </si>
  <si>
    <t>1017,87</t>
  </si>
  <si>
    <t>1006,36</t>
  </si>
  <si>
    <t>1012,52</t>
  </si>
  <si>
    <t>1011,65</t>
  </si>
  <si>
    <t>112,27</t>
  </si>
  <si>
    <t>1017,81</t>
  </si>
  <si>
    <t>1164,79</t>
  </si>
  <si>
    <t>18,93</t>
  </si>
  <si>
    <t>1170,95</t>
  </si>
  <si>
    <t>1383,06</t>
  </si>
  <si>
    <t>48,88</t>
  </si>
  <si>
    <t>1389,22</t>
  </si>
  <si>
    <t>1449,95</t>
  </si>
  <si>
    <t>35,46</t>
  </si>
  <si>
    <t>1456,11</t>
  </si>
  <si>
    <t>1459,35</t>
  </si>
  <si>
    <t>48,73</t>
  </si>
  <si>
    <t>1465,51</t>
  </si>
  <si>
    <t>1464,57</t>
  </si>
  <si>
    <t>70,48</t>
  </si>
  <si>
    <t>1470,73</t>
  </si>
  <si>
    <t>1476,27</t>
  </si>
  <si>
    <t>1482,43</t>
  </si>
  <si>
    <t>1476,12</t>
  </si>
  <si>
    <t>80,71</t>
  </si>
  <si>
    <t>1482,28</t>
  </si>
  <si>
    <t>1481,78</t>
  </si>
  <si>
    <t>81,61</t>
  </si>
  <si>
    <t>1487,94</t>
  </si>
  <si>
    <t>1467,08</t>
  </si>
  <si>
    <t>114,13</t>
  </si>
  <si>
    <t>1473,24</t>
  </si>
  <si>
    <t>1489,14</t>
  </si>
  <si>
    <t>119,13</t>
  </si>
  <si>
    <t>1495,3</t>
  </si>
  <si>
    <t>1488,01</t>
  </si>
  <si>
    <t>143,9</t>
  </si>
  <si>
    <t>1494,17</t>
  </si>
  <si>
    <t>1452,52</t>
  </si>
  <si>
    <t>100,84</t>
  </si>
  <si>
    <t>1458,68</t>
  </si>
  <si>
    <t>1491,02</t>
  </si>
  <si>
    <t>5,38</t>
  </si>
  <si>
    <t>1497,18</t>
  </si>
  <si>
    <t>1505,32</t>
  </si>
  <si>
    <t>194,78</t>
  </si>
  <si>
    <t>1511,48</t>
  </si>
  <si>
    <t>1499,13</t>
  </si>
  <si>
    <t>1505,29</t>
  </si>
  <si>
    <t>1422,61</t>
  </si>
  <si>
    <t>371,53</t>
  </si>
  <si>
    <t>1428,77</t>
  </si>
  <si>
    <t>26.08.2013</t>
  </si>
  <si>
    <t>1234,69</t>
  </si>
  <si>
    <t>95,47</t>
  </si>
  <si>
    <t>1240,85</t>
  </si>
  <si>
    <t>1127,39</t>
  </si>
  <si>
    <t>33,79</t>
  </si>
  <si>
    <t>1133,55</t>
  </si>
  <si>
    <t>1070,17</t>
  </si>
  <si>
    <t>9,37</t>
  </si>
  <si>
    <t>1076,33</t>
  </si>
  <si>
    <t>978,45</t>
  </si>
  <si>
    <t>71,61</t>
  </si>
  <si>
    <t>984,61</t>
  </si>
  <si>
    <t>1004,41</t>
  </si>
  <si>
    <t>45,23</t>
  </si>
  <si>
    <t>1010,57</t>
  </si>
  <si>
    <t>1043,61</t>
  </si>
  <si>
    <t>18,92</t>
  </si>
  <si>
    <t>1049,77</t>
  </si>
  <si>
    <t>1077,52</t>
  </si>
  <si>
    <t>48,67</t>
  </si>
  <si>
    <t>1083,68</t>
  </si>
  <si>
    <t>1156,58</t>
  </si>
  <si>
    <t>170,81</t>
  </si>
  <si>
    <t>1162,74</t>
  </si>
  <si>
    <t>1457,08</t>
  </si>
  <si>
    <t>82,05</t>
  </si>
  <si>
    <t>1463,24</t>
  </si>
  <si>
    <t>1538,19</t>
  </si>
  <si>
    <t>232,5</t>
  </si>
  <si>
    <t>1544,35</t>
  </si>
  <si>
    <t>1846,33</t>
  </si>
  <si>
    <t>78,25</t>
  </si>
  <si>
    <t>1852,49</t>
  </si>
  <si>
    <t>1835,13</t>
  </si>
  <si>
    <t>118,17</t>
  </si>
  <si>
    <t>1841,29</t>
  </si>
  <si>
    <t>1752,15</t>
  </si>
  <si>
    <t>171,74</t>
  </si>
  <si>
    <t>1758,31</t>
  </si>
  <si>
    <t>1889,73</t>
  </si>
  <si>
    <t>212,03</t>
  </si>
  <si>
    <t>1895,89</t>
  </si>
  <si>
    <t>1920,02</t>
  </si>
  <si>
    <t>169,87</t>
  </si>
  <si>
    <t>1926,18</t>
  </si>
  <si>
    <t>1915,5</t>
  </si>
  <si>
    <t>236,3</t>
  </si>
  <si>
    <t>1921,66</t>
  </si>
  <si>
    <t>1814,11</t>
  </si>
  <si>
    <t>290,13</t>
  </si>
  <si>
    <t>1820,27</t>
  </si>
  <si>
    <t>1859,16</t>
  </si>
  <si>
    <t>365,99</t>
  </si>
  <si>
    <t>1865,32</t>
  </si>
  <si>
    <t>1590,08</t>
  </si>
  <si>
    <t>230,67</t>
  </si>
  <si>
    <t>1596,24</t>
  </si>
  <si>
    <t>1507,71</t>
  </si>
  <si>
    <t>127,17</t>
  </si>
  <si>
    <t>1513,87</t>
  </si>
  <si>
    <t>120,49</t>
  </si>
  <si>
    <t>1508,47</t>
  </si>
  <si>
    <t>1849,83</t>
  </si>
  <si>
    <t>484,16</t>
  </si>
  <si>
    <t>1855,99</t>
  </si>
  <si>
    <t>1523,18</t>
  </si>
  <si>
    <t>343,26</t>
  </si>
  <si>
    <t>1529,34</t>
  </si>
  <si>
    <t>1421,68</t>
  </si>
  <si>
    <t>262,67</t>
  </si>
  <si>
    <t>1427,84</t>
  </si>
  <si>
    <t>27.08.2013</t>
  </si>
  <si>
    <t>1180,05</t>
  </si>
  <si>
    <t>237,65</t>
  </si>
  <si>
    <t>1186,21</t>
  </si>
  <si>
    <t>1111,05</t>
  </si>
  <si>
    <t>261,56</t>
  </si>
  <si>
    <t>1117,21</t>
  </si>
  <si>
    <t>1010,63</t>
  </si>
  <si>
    <t>180,31</t>
  </si>
  <si>
    <t>1016,79</t>
  </si>
  <si>
    <t>966,76</t>
  </si>
  <si>
    <t>146,47</t>
  </si>
  <si>
    <t>972,92</t>
  </si>
  <si>
    <t>1009,05</t>
  </si>
  <si>
    <t>115,43</t>
  </si>
  <si>
    <t>1015,21</t>
  </si>
  <si>
    <t>1064,89</t>
  </si>
  <si>
    <t>28,08</t>
  </si>
  <si>
    <t>1071,05</t>
  </si>
  <si>
    <t>1092,78</t>
  </si>
  <si>
    <t>5,7</t>
  </si>
  <si>
    <t>1098,94</t>
  </si>
  <si>
    <t>1153,61</t>
  </si>
  <si>
    <t>69,04</t>
  </si>
  <si>
    <t>1159,77</t>
  </si>
  <si>
    <t>1440,47</t>
  </si>
  <si>
    <t>1446,63</t>
  </si>
  <si>
    <t>1541,49</t>
  </si>
  <si>
    <t>1547,65</t>
  </si>
  <si>
    <t>1743,58</t>
  </si>
  <si>
    <t>329,1</t>
  </si>
  <si>
    <t>1749,74</t>
  </si>
  <si>
    <t>1768,86</t>
  </si>
  <si>
    <t>399,52</t>
  </si>
  <si>
    <t>1775,02</t>
  </si>
  <si>
    <t>1751,73</t>
  </si>
  <si>
    <t>408,89</t>
  </si>
  <si>
    <t>1757,89</t>
  </si>
  <si>
    <t>1775,89</t>
  </si>
  <si>
    <t>368,23</t>
  </si>
  <si>
    <t>1782,05</t>
  </si>
  <si>
    <t>1771,51</t>
  </si>
  <si>
    <t>409,48</t>
  </si>
  <si>
    <t>1777,67</t>
  </si>
  <si>
    <t>1768,95</t>
  </si>
  <si>
    <t>1775,11</t>
  </si>
  <si>
    <t>1768,81</t>
  </si>
  <si>
    <t>465,61</t>
  </si>
  <si>
    <t>1774,97</t>
  </si>
  <si>
    <t>1760,59</t>
  </si>
  <si>
    <t>433,19</t>
  </si>
  <si>
    <t>1766,75</t>
  </si>
  <si>
    <t>1523,36</t>
  </si>
  <si>
    <t>277,69</t>
  </si>
  <si>
    <t>1529,52</t>
  </si>
  <si>
    <t>1511,49</t>
  </si>
  <si>
    <t>255,01</t>
  </si>
  <si>
    <t>1517,65</t>
  </si>
  <si>
    <t>1500,82</t>
  </si>
  <si>
    <t>30,22</t>
  </si>
  <si>
    <t>1506,98</t>
  </si>
  <si>
    <t>1770,84</t>
  </si>
  <si>
    <t>412,89</t>
  </si>
  <si>
    <t>1777</t>
  </si>
  <si>
    <t>349,64</t>
  </si>
  <si>
    <t>1519,5</t>
  </si>
  <si>
    <t>1394,45</t>
  </si>
  <si>
    <t>463,51</t>
  </si>
  <si>
    <t>1400,61</t>
  </si>
  <si>
    <t>28.08.2013</t>
  </si>
  <si>
    <t>1131,22</t>
  </si>
  <si>
    <t>122,12</t>
  </si>
  <si>
    <t>1137,38</t>
  </si>
  <si>
    <t>1092,73</t>
  </si>
  <si>
    <t>211,26</t>
  </si>
  <si>
    <t>1098,89</t>
  </si>
  <si>
    <t>988,6</t>
  </si>
  <si>
    <t>153,5</t>
  </si>
  <si>
    <t>994,76</t>
  </si>
  <si>
    <t>919,14</t>
  </si>
  <si>
    <t>110,71</t>
  </si>
  <si>
    <t>925,3</t>
  </si>
  <si>
    <t>957,25</t>
  </si>
  <si>
    <t>107,53</t>
  </si>
  <si>
    <t>963,41</t>
  </si>
  <si>
    <t>1056,97</t>
  </si>
  <si>
    <t>12</t>
  </si>
  <si>
    <t>1063,13</t>
  </si>
  <si>
    <t>1097,89</t>
  </si>
  <si>
    <t>12,89</t>
  </si>
  <si>
    <t>1104,05</t>
  </si>
  <si>
    <t>1122,36</t>
  </si>
  <si>
    <t>118,27</t>
  </si>
  <si>
    <t>1128,52</t>
  </si>
  <si>
    <t>1431,65</t>
  </si>
  <si>
    <t>84,37</t>
  </si>
  <si>
    <t>1437,81</t>
  </si>
  <si>
    <t>1530,37</t>
  </si>
  <si>
    <t>5,73</t>
  </si>
  <si>
    <t>1536,53</t>
  </si>
  <si>
    <t>1511,77</t>
  </si>
  <si>
    <t>37,83</t>
  </si>
  <si>
    <t>1517,93</t>
  </si>
  <si>
    <t>1513</t>
  </si>
  <si>
    <t>81,2</t>
  </si>
  <si>
    <t>1519,16</t>
  </si>
  <si>
    <t>1496,09</t>
  </si>
  <si>
    <t>76,04</t>
  </si>
  <si>
    <t>1504,29</t>
  </si>
  <si>
    <t>80,09</t>
  </si>
  <si>
    <t>1510,45</t>
  </si>
  <si>
    <t>1512,36</t>
  </si>
  <si>
    <t>166,56</t>
  </si>
  <si>
    <t>1518,52</t>
  </si>
  <si>
    <t>1522,87</t>
  </si>
  <si>
    <t>133,27</t>
  </si>
  <si>
    <t>1529,03</t>
  </si>
  <si>
    <t>268,96</t>
  </si>
  <si>
    <t>1546,77</t>
  </si>
  <si>
    <t>1535,98</t>
  </si>
  <si>
    <t>234,81</t>
  </si>
  <si>
    <t>1542,14</t>
  </si>
  <si>
    <t>1531,7</t>
  </si>
  <si>
    <t>169,11</t>
  </si>
  <si>
    <t>61,05</t>
  </si>
  <si>
    <t>1511,94</t>
  </si>
  <si>
    <t>1510,14</t>
  </si>
  <si>
    <t>16,97</t>
  </si>
  <si>
    <t>1516,3</t>
  </si>
  <si>
    <t>1528,08</t>
  </si>
  <si>
    <t>153,13</t>
  </si>
  <si>
    <t>1534,24</t>
  </si>
  <si>
    <t>1510</t>
  </si>
  <si>
    <t>239,24</t>
  </si>
  <si>
    <t>1516,16</t>
  </si>
  <si>
    <t>1304,25</t>
  </si>
  <si>
    <t>197,03</t>
  </si>
  <si>
    <t>1310,41</t>
  </si>
  <si>
    <t>29.08.2013</t>
  </si>
  <si>
    <t>1127,27</t>
  </si>
  <si>
    <t>39</t>
  </si>
  <si>
    <t>1133,43</t>
  </si>
  <si>
    <t>1093,75</t>
  </si>
  <si>
    <t>32,49</t>
  </si>
  <si>
    <t>1099,91</t>
  </si>
  <si>
    <t>1009,16</t>
  </si>
  <si>
    <t>103,63</t>
  </si>
  <si>
    <t>1015,32</t>
  </si>
  <si>
    <t>965,32</t>
  </si>
  <si>
    <t>37,52</t>
  </si>
  <si>
    <t>971,48</t>
  </si>
  <si>
    <t>1000,54</t>
  </si>
  <si>
    <t>33,26</t>
  </si>
  <si>
    <t>1006,7</t>
  </si>
  <si>
    <t>1044,36</t>
  </si>
  <si>
    <t>26,66</t>
  </si>
  <si>
    <t>1050,52</t>
  </si>
  <si>
    <t>1094,17</t>
  </si>
  <si>
    <t>0,61</t>
  </si>
  <si>
    <t>1100,33</t>
  </si>
  <si>
    <t>1117,55</t>
  </si>
  <si>
    <t>54,16</t>
  </si>
  <si>
    <t>1123,71</t>
  </si>
  <si>
    <t>1436,92</t>
  </si>
  <si>
    <t>0,51</t>
  </si>
  <si>
    <t>1443,08</t>
  </si>
  <si>
    <t>1535,83</t>
  </si>
  <si>
    <t>119,09</t>
  </si>
  <si>
    <t>1541,99</t>
  </si>
  <si>
    <t>1550,94</t>
  </si>
  <si>
    <t>198,12</t>
  </si>
  <si>
    <t>1543,84</t>
  </si>
  <si>
    <t>189,65</t>
  </si>
  <si>
    <t>1536,01</t>
  </si>
  <si>
    <t>163,5</t>
  </si>
  <si>
    <t>1542,17</t>
  </si>
  <si>
    <t>202,95</t>
  </si>
  <si>
    <t>1584,78</t>
  </si>
  <si>
    <t>284,67</t>
  </si>
  <si>
    <t>1590,94</t>
  </si>
  <si>
    <t>1600,31</t>
  </si>
  <si>
    <t>253,49</t>
  </si>
  <si>
    <t>1606,47</t>
  </si>
  <si>
    <t>1594,64</t>
  </si>
  <si>
    <t>336,75</t>
  </si>
  <si>
    <t>1600,8</t>
  </si>
  <si>
    <t>1596,71</t>
  </si>
  <si>
    <t>261,77</t>
  </si>
  <si>
    <t>1602,87</t>
  </si>
  <si>
    <t>1529,75</t>
  </si>
  <si>
    <t>226,08</t>
  </si>
  <si>
    <t>1535,91</t>
  </si>
  <si>
    <t>1506,48</t>
  </si>
  <si>
    <t>53,27</t>
  </si>
  <si>
    <t>1512,64</t>
  </si>
  <si>
    <t>1507,56</t>
  </si>
  <si>
    <t>86,06</t>
  </si>
  <si>
    <t>1513,72</t>
  </si>
  <si>
    <t>1594,68</t>
  </si>
  <si>
    <t>263,97</t>
  </si>
  <si>
    <t>1600,84</t>
  </si>
  <si>
    <t>1507,32</t>
  </si>
  <si>
    <t>313,92</t>
  </si>
  <si>
    <t>1513,48</t>
  </si>
  <si>
    <t>1336,33</t>
  </si>
  <si>
    <t>219,07</t>
  </si>
  <si>
    <t>1342,49</t>
  </si>
  <si>
    <t>30.08.2013</t>
  </si>
  <si>
    <t>1163,42</t>
  </si>
  <si>
    <t>1169,58</t>
  </si>
  <si>
    <t>1109,51</t>
  </si>
  <si>
    <t>171,67</t>
  </si>
  <si>
    <t>1115,67</t>
  </si>
  <si>
    <t>1071,84</t>
  </si>
  <si>
    <t>190,39</t>
  </si>
  <si>
    <t>1078</t>
  </si>
  <si>
    <t>1050,74</t>
  </si>
  <si>
    <t>177,99</t>
  </si>
  <si>
    <t>1056,9</t>
  </si>
  <si>
    <t>1058,74</t>
  </si>
  <si>
    <t>1088,92</t>
  </si>
  <si>
    <t>22,56</t>
  </si>
  <si>
    <t>1095,08</t>
  </si>
  <si>
    <t>1108,66</t>
  </si>
  <si>
    <t>1114,82</t>
  </si>
  <si>
    <t>1200,72</t>
  </si>
  <si>
    <t>104,49</t>
  </si>
  <si>
    <t>1206,88</t>
  </si>
  <si>
    <t>1467,56</t>
  </si>
  <si>
    <t>1473,72</t>
  </si>
  <si>
    <t>1585,76</t>
  </si>
  <si>
    <t>191,53</t>
  </si>
  <si>
    <t>1591,92</t>
  </si>
  <si>
    <t>1625,95</t>
  </si>
  <si>
    <t>226,97</t>
  </si>
  <si>
    <t>1632,11</t>
  </si>
  <si>
    <t>1613,49</t>
  </si>
  <si>
    <t>233,68</t>
  </si>
  <si>
    <t>1619,65</t>
  </si>
  <si>
    <t>1588,76</t>
  </si>
  <si>
    <t>305,03</t>
  </si>
  <si>
    <t>1594,92</t>
  </si>
  <si>
    <t>1629,95</t>
  </si>
  <si>
    <t>336,43</t>
  </si>
  <si>
    <t>1636,11</t>
  </si>
  <si>
    <t>1658,73</t>
  </si>
  <si>
    <t>373,94</t>
  </si>
  <si>
    <t>1664,89</t>
  </si>
  <si>
    <t>1701,95</t>
  </si>
  <si>
    <t>358,58</t>
  </si>
  <si>
    <t>1708,11</t>
  </si>
  <si>
    <t>397,39</t>
  </si>
  <si>
    <t>1661,66</t>
  </si>
  <si>
    <t>1652,31</t>
  </si>
  <si>
    <t>387,89</t>
  </si>
  <si>
    <t>1658,47</t>
  </si>
  <si>
    <t>1520,24</t>
  </si>
  <si>
    <t>261</t>
  </si>
  <si>
    <t>1505,15</t>
  </si>
  <si>
    <t>158,32</t>
  </si>
  <si>
    <t>1511,31</t>
  </si>
  <si>
    <t>1565,77</t>
  </si>
  <si>
    <t>217,47</t>
  </si>
  <si>
    <t>1571,93</t>
  </si>
  <si>
    <t>1670,64</t>
  </si>
  <si>
    <t>402,11</t>
  </si>
  <si>
    <t>1676,8</t>
  </si>
  <si>
    <t>1525,12</t>
  </si>
  <si>
    <t>357,94</t>
  </si>
  <si>
    <t>1531,28</t>
  </si>
  <si>
    <t>1391,15</t>
  </si>
  <si>
    <t>415,6</t>
  </si>
  <si>
    <t>1397,31</t>
  </si>
  <si>
    <t>31.08.2013</t>
  </si>
  <si>
    <t>1264,3</t>
  </si>
  <si>
    <t>158,22</t>
  </si>
  <si>
    <t>1270,46</t>
  </si>
  <si>
    <t>1127,93</t>
  </si>
  <si>
    <t>43,9</t>
  </si>
  <si>
    <t>1134,09</t>
  </si>
  <si>
    <t>1087,75</t>
  </si>
  <si>
    <t>47,33</t>
  </si>
  <si>
    <t>1093,91</t>
  </si>
  <si>
    <t>1062,12</t>
  </si>
  <si>
    <t>43,93</t>
  </si>
  <si>
    <t>1053,89</t>
  </si>
  <si>
    <t>24,39</t>
  </si>
  <si>
    <t>1060,05</t>
  </si>
  <si>
    <t>1040,57</t>
  </si>
  <si>
    <t>0,29</t>
  </si>
  <si>
    <t>1046,73</t>
  </si>
  <si>
    <t>1034,05</t>
  </si>
  <si>
    <t>25,35</t>
  </si>
  <si>
    <t>1040,21</t>
  </si>
  <si>
    <t>1035,05</t>
  </si>
  <si>
    <t>78,28</t>
  </si>
  <si>
    <t>1041,21</t>
  </si>
  <si>
    <t>1228,77</t>
  </si>
  <si>
    <t>86,57</t>
  </si>
  <si>
    <t>1234,93</t>
  </si>
  <si>
    <t>1447,79</t>
  </si>
  <si>
    <t>38,95</t>
  </si>
  <si>
    <t>1453,95</t>
  </si>
  <si>
    <t>1468,41</t>
  </si>
  <si>
    <t>80,21</t>
  </si>
  <si>
    <t>1474,57</t>
  </si>
  <si>
    <t>1505,02</t>
  </si>
  <si>
    <t>137,1</t>
  </si>
  <si>
    <t>1501,57</t>
  </si>
  <si>
    <t>158,84</t>
  </si>
  <si>
    <t>1507,73</t>
  </si>
  <si>
    <t>1487,21</t>
  </si>
  <si>
    <t>172,06</t>
  </si>
  <si>
    <t>1493,37</t>
  </si>
  <si>
    <t>133,32</t>
  </si>
  <si>
    <t>1507,39</t>
  </si>
  <si>
    <t>145,72</t>
  </si>
  <si>
    <t>1507,34</t>
  </si>
  <si>
    <t>222,54</t>
  </si>
  <si>
    <t>1513,5</t>
  </si>
  <si>
    <t>1515,33</t>
  </si>
  <si>
    <t>166,35</t>
  </si>
  <si>
    <t>1521,49</t>
  </si>
  <si>
    <t>1513,45</t>
  </si>
  <si>
    <t>127,59</t>
  </si>
  <si>
    <t>1519,61</t>
  </si>
  <si>
    <t>1506,45</t>
  </si>
  <si>
    <t>4,83</t>
  </si>
  <si>
    <t>1512,61</t>
  </si>
  <si>
    <t>1523,76</t>
  </si>
  <si>
    <t>208,15</t>
  </si>
  <si>
    <t>1529,92</t>
  </si>
  <si>
    <t>1679,26</t>
  </si>
  <si>
    <t>15</t>
  </si>
  <si>
    <t>1685,42</t>
  </si>
  <si>
    <t>1399,33</t>
  </si>
  <si>
    <t>157,7</t>
  </si>
  <si>
    <t>1405,49</t>
  </si>
  <si>
    <t>АВГУСТ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</si>
</sst>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8" fontId="9" fillId="0" borderId="16" xfId="65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43" fontId="5" fillId="0" borderId="17" xfId="65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58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1" max="11" width="8.875" style="0" hidden="1" customWidth="1"/>
    <col min="12" max="12" width="9.125" style="0" hidden="1" customWidth="1"/>
    <col min="13" max="13" width="10.875" style="0" hidden="1" customWidth="1"/>
    <col min="14" max="14" width="11.00390625" style="0" hidden="1" customWidth="1"/>
    <col min="15" max="15" width="12.125" style="0" hidden="1" customWidth="1"/>
    <col min="16" max="16" width="12.25390625" style="0" hidden="1" customWidth="1"/>
    <col min="17" max="17" width="9.125" style="0" customWidth="1"/>
  </cols>
  <sheetData>
    <row r="1" spans="1:3" ht="12.75">
      <c r="A1" s="24" t="s">
        <v>2259</v>
      </c>
      <c r="B1" s="24"/>
      <c r="C1" s="24"/>
    </row>
    <row r="2" spans="1:21" ht="33.75" customHeight="1">
      <c r="A2" s="25" t="s">
        <v>0</v>
      </c>
      <c r="B2" s="25"/>
      <c r="C2" s="1"/>
      <c r="D2" s="2" t="s">
        <v>1</v>
      </c>
      <c r="E2" s="3"/>
      <c r="F2" s="4"/>
      <c r="G2" s="30" t="s">
        <v>2</v>
      </c>
      <c r="H2" s="30"/>
      <c r="I2" s="30"/>
      <c r="J2" s="30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6"/>
      <c r="L4" s="6"/>
      <c r="M4" s="1">
        <v>0.282</v>
      </c>
      <c r="N4" s="1"/>
      <c r="O4" s="1"/>
      <c r="P4" s="1"/>
      <c r="Q4" s="1"/>
      <c r="R4" s="1"/>
      <c r="S4" s="1"/>
      <c r="T4" s="1"/>
      <c r="U4" s="1"/>
    </row>
    <row r="5" spans="12:16" ht="12.75">
      <c r="L5" s="20" t="s">
        <v>4</v>
      </c>
      <c r="M5" s="21">
        <f>499.22</f>
        <v>499.22</v>
      </c>
      <c r="N5" s="21">
        <f>559.17</f>
        <v>559.17</v>
      </c>
      <c r="O5" s="21">
        <f>687.55</f>
        <v>687.55</v>
      </c>
      <c r="P5" s="21">
        <v>1122.75</v>
      </c>
    </row>
    <row r="6" spans="12:16" ht="12.75">
      <c r="L6" s="20" t="s">
        <v>5</v>
      </c>
      <c r="M6" s="21">
        <v>315212.43</v>
      </c>
      <c r="N6" s="21">
        <v>438544.25</v>
      </c>
      <c r="O6" s="21">
        <v>680586.58</v>
      </c>
      <c r="P6" s="21">
        <v>880356.35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19" t="s">
        <v>79</v>
      </c>
      <c r="B9" s="19">
        <v>0</v>
      </c>
      <c r="C9" s="19" t="s">
        <v>80</v>
      </c>
      <c r="D9" s="19" t="s">
        <v>17</v>
      </c>
      <c r="E9" s="19" t="s">
        <v>81</v>
      </c>
      <c r="F9" s="19" t="s">
        <v>82</v>
      </c>
      <c r="G9" s="18">
        <f aca="true" t="shared" si="0" ref="G9:G72">F9+$M$5</f>
        <v>1571.6100000000001</v>
      </c>
      <c r="H9" s="18">
        <f aca="true" t="shared" si="1" ref="H9:H72">F9+$N$5</f>
        <v>1631.56</v>
      </c>
      <c r="I9" s="18">
        <f aca="true" t="shared" si="2" ref="I9:I72">F9+$O$5</f>
        <v>1759.94</v>
      </c>
      <c r="J9" s="18">
        <f aca="true" t="shared" si="3" ref="J9:J72">F9+$P$5</f>
        <v>2195.1400000000003</v>
      </c>
      <c r="M9" s="13"/>
      <c r="N9" s="13"/>
      <c r="O9" s="13"/>
      <c r="P9" s="13"/>
    </row>
    <row r="10" spans="1:10" s="11" customFormat="1" ht="14.25" customHeight="1">
      <c r="A10" s="19" t="s">
        <v>79</v>
      </c>
      <c r="B10" s="19">
        <v>1</v>
      </c>
      <c r="C10" s="19" t="s">
        <v>83</v>
      </c>
      <c r="D10" s="19" t="s">
        <v>17</v>
      </c>
      <c r="E10" s="19" t="s">
        <v>84</v>
      </c>
      <c r="F10" s="19" t="s">
        <v>85</v>
      </c>
      <c r="G10" s="18">
        <f t="shared" si="0"/>
        <v>1492.1100000000001</v>
      </c>
      <c r="H10" s="18">
        <f t="shared" si="1"/>
        <v>1552.06</v>
      </c>
      <c r="I10" s="18">
        <f t="shared" si="2"/>
        <v>1680.44</v>
      </c>
      <c r="J10" s="18">
        <f t="shared" si="3"/>
        <v>2115.64</v>
      </c>
    </row>
    <row r="11" spans="1:10" s="11" customFormat="1" ht="14.25" customHeight="1">
      <c r="A11" s="19" t="s">
        <v>79</v>
      </c>
      <c r="B11" s="19">
        <v>2</v>
      </c>
      <c r="C11" s="19" t="s">
        <v>86</v>
      </c>
      <c r="D11" s="19" t="s">
        <v>17</v>
      </c>
      <c r="E11" s="19" t="s">
        <v>87</v>
      </c>
      <c r="F11" s="19" t="s">
        <v>88</v>
      </c>
      <c r="G11" s="18">
        <f t="shared" si="0"/>
        <v>1474.18</v>
      </c>
      <c r="H11" s="18">
        <f t="shared" si="1"/>
        <v>1534.13</v>
      </c>
      <c r="I11" s="18">
        <f t="shared" si="2"/>
        <v>1662.51</v>
      </c>
      <c r="J11" s="18">
        <f t="shared" si="3"/>
        <v>2097.71</v>
      </c>
    </row>
    <row r="12" spans="1:10" s="11" customFormat="1" ht="14.25" customHeight="1">
      <c r="A12" s="19" t="s">
        <v>79</v>
      </c>
      <c r="B12" s="19">
        <v>3</v>
      </c>
      <c r="C12" s="19" t="s">
        <v>89</v>
      </c>
      <c r="D12" s="19" t="s">
        <v>17</v>
      </c>
      <c r="E12" s="19" t="s">
        <v>90</v>
      </c>
      <c r="F12" s="19" t="s">
        <v>91</v>
      </c>
      <c r="G12" s="18">
        <f t="shared" si="0"/>
        <v>1475.8200000000002</v>
      </c>
      <c r="H12" s="18">
        <f t="shared" si="1"/>
        <v>1535.77</v>
      </c>
      <c r="I12" s="18">
        <f t="shared" si="2"/>
        <v>1664.15</v>
      </c>
      <c r="J12" s="18">
        <f t="shared" si="3"/>
        <v>2099.35</v>
      </c>
    </row>
    <row r="13" spans="1:10" s="11" customFormat="1" ht="14.25" customHeight="1">
      <c r="A13" s="19" t="s">
        <v>79</v>
      </c>
      <c r="B13" s="19">
        <v>4</v>
      </c>
      <c r="C13" s="19" t="s">
        <v>92</v>
      </c>
      <c r="D13" s="19" t="s">
        <v>17</v>
      </c>
      <c r="E13" s="19" t="s">
        <v>93</v>
      </c>
      <c r="F13" s="19" t="s">
        <v>94</v>
      </c>
      <c r="G13" s="18">
        <f t="shared" si="0"/>
        <v>1461.13</v>
      </c>
      <c r="H13" s="18">
        <f t="shared" si="1"/>
        <v>1521.08</v>
      </c>
      <c r="I13" s="18">
        <f t="shared" si="2"/>
        <v>1649.46</v>
      </c>
      <c r="J13" s="18">
        <f t="shared" si="3"/>
        <v>2084.66</v>
      </c>
    </row>
    <row r="14" spans="1:10" s="11" customFormat="1" ht="14.25" customHeight="1">
      <c r="A14" s="19" t="s">
        <v>79</v>
      </c>
      <c r="B14" s="19">
        <v>5</v>
      </c>
      <c r="C14" s="19" t="s">
        <v>95</v>
      </c>
      <c r="D14" s="19" t="s">
        <v>17</v>
      </c>
      <c r="E14" s="19" t="s">
        <v>96</v>
      </c>
      <c r="F14" s="19" t="s">
        <v>97</v>
      </c>
      <c r="G14" s="18">
        <f t="shared" si="0"/>
        <v>1493.08</v>
      </c>
      <c r="H14" s="18">
        <f t="shared" si="1"/>
        <v>1553.03</v>
      </c>
      <c r="I14" s="18">
        <f t="shared" si="2"/>
        <v>1681.4099999999999</v>
      </c>
      <c r="J14" s="18">
        <f t="shared" si="3"/>
        <v>2116.61</v>
      </c>
    </row>
    <row r="15" spans="1:10" s="11" customFormat="1" ht="14.25" customHeight="1">
      <c r="A15" s="19" t="s">
        <v>79</v>
      </c>
      <c r="B15" s="19">
        <v>6</v>
      </c>
      <c r="C15" s="19" t="s">
        <v>98</v>
      </c>
      <c r="D15" s="19" t="s">
        <v>99</v>
      </c>
      <c r="E15" s="19" t="s">
        <v>17</v>
      </c>
      <c r="F15" s="19" t="s">
        <v>100</v>
      </c>
      <c r="G15" s="18">
        <f t="shared" si="0"/>
        <v>1498.6100000000001</v>
      </c>
      <c r="H15" s="18">
        <f t="shared" si="1"/>
        <v>1558.56</v>
      </c>
      <c r="I15" s="18">
        <f t="shared" si="2"/>
        <v>1686.94</v>
      </c>
      <c r="J15" s="18">
        <f t="shared" si="3"/>
        <v>2122.14</v>
      </c>
    </row>
    <row r="16" spans="1:10" s="11" customFormat="1" ht="14.25" customHeight="1">
      <c r="A16" s="19" t="s">
        <v>79</v>
      </c>
      <c r="B16" s="19">
        <v>7</v>
      </c>
      <c r="C16" s="19" t="s">
        <v>101</v>
      </c>
      <c r="D16" s="19" t="s">
        <v>102</v>
      </c>
      <c r="E16" s="19" t="s">
        <v>17</v>
      </c>
      <c r="F16" s="19" t="s">
        <v>103</v>
      </c>
      <c r="G16" s="18">
        <f t="shared" si="0"/>
        <v>1616.97</v>
      </c>
      <c r="H16" s="18">
        <f t="shared" si="1"/>
        <v>1676.92</v>
      </c>
      <c r="I16" s="18">
        <f t="shared" si="2"/>
        <v>1805.3</v>
      </c>
      <c r="J16" s="18">
        <f t="shared" si="3"/>
        <v>2240.5</v>
      </c>
    </row>
    <row r="17" spans="1:10" s="11" customFormat="1" ht="14.25" customHeight="1">
      <c r="A17" s="19" t="s">
        <v>79</v>
      </c>
      <c r="B17" s="19">
        <v>8</v>
      </c>
      <c r="C17" s="19" t="s">
        <v>104</v>
      </c>
      <c r="D17" s="19" t="s">
        <v>105</v>
      </c>
      <c r="E17" s="19" t="s">
        <v>17</v>
      </c>
      <c r="F17" s="19" t="s">
        <v>106</v>
      </c>
      <c r="G17" s="12">
        <f t="shared" si="0"/>
        <v>1859.47</v>
      </c>
      <c r="H17" s="12">
        <f t="shared" si="1"/>
        <v>1919.42</v>
      </c>
      <c r="I17" s="12">
        <f t="shared" si="2"/>
        <v>2047.8</v>
      </c>
      <c r="J17" s="12">
        <f t="shared" si="3"/>
        <v>2483</v>
      </c>
    </row>
    <row r="18" spans="1:10" s="11" customFormat="1" ht="14.25" customHeight="1">
      <c r="A18" s="19" t="s">
        <v>79</v>
      </c>
      <c r="B18" s="19">
        <v>9</v>
      </c>
      <c r="C18" s="19" t="s">
        <v>107</v>
      </c>
      <c r="D18" s="19" t="s">
        <v>108</v>
      </c>
      <c r="E18" s="19" t="s">
        <v>17</v>
      </c>
      <c r="F18" s="19" t="s">
        <v>109</v>
      </c>
      <c r="G18" s="12">
        <f t="shared" si="0"/>
        <v>2048.88</v>
      </c>
      <c r="H18" s="12">
        <f t="shared" si="1"/>
        <v>2108.83</v>
      </c>
      <c r="I18" s="12">
        <f t="shared" si="2"/>
        <v>2237.21</v>
      </c>
      <c r="J18" s="12">
        <f t="shared" si="3"/>
        <v>2672.41</v>
      </c>
    </row>
    <row r="19" spans="1:10" s="11" customFormat="1" ht="14.25" customHeight="1">
      <c r="A19" s="19" t="s">
        <v>79</v>
      </c>
      <c r="B19" s="19">
        <v>10</v>
      </c>
      <c r="C19" s="19" t="s">
        <v>110</v>
      </c>
      <c r="D19" s="19" t="s">
        <v>111</v>
      </c>
      <c r="E19" s="19" t="s">
        <v>17</v>
      </c>
      <c r="F19" s="19" t="s">
        <v>112</v>
      </c>
      <c r="G19" s="12">
        <f t="shared" si="0"/>
        <v>2379.75</v>
      </c>
      <c r="H19" s="12">
        <f t="shared" si="1"/>
        <v>2439.7</v>
      </c>
      <c r="I19" s="12">
        <f t="shared" si="2"/>
        <v>2568.08</v>
      </c>
      <c r="J19" s="12">
        <f t="shared" si="3"/>
        <v>3003.2799999999997</v>
      </c>
    </row>
    <row r="20" spans="1:10" s="11" customFormat="1" ht="14.25" customHeight="1">
      <c r="A20" s="19" t="s">
        <v>79</v>
      </c>
      <c r="B20" s="19">
        <v>11</v>
      </c>
      <c r="C20" s="19" t="s">
        <v>113</v>
      </c>
      <c r="D20" s="19" t="s">
        <v>114</v>
      </c>
      <c r="E20" s="19" t="s">
        <v>17</v>
      </c>
      <c r="F20" s="19" t="s">
        <v>115</v>
      </c>
      <c r="G20" s="12">
        <f t="shared" si="0"/>
        <v>2386.5</v>
      </c>
      <c r="H20" s="12">
        <f t="shared" si="1"/>
        <v>2446.45</v>
      </c>
      <c r="I20" s="12">
        <f t="shared" si="2"/>
        <v>2574.83</v>
      </c>
      <c r="J20" s="12">
        <f t="shared" si="3"/>
        <v>3010.0299999999997</v>
      </c>
    </row>
    <row r="21" spans="1:10" s="11" customFormat="1" ht="14.25" customHeight="1">
      <c r="A21" s="19" t="s">
        <v>79</v>
      </c>
      <c r="B21" s="19">
        <v>12</v>
      </c>
      <c r="C21" s="19" t="s">
        <v>116</v>
      </c>
      <c r="D21" s="19" t="s">
        <v>17</v>
      </c>
      <c r="E21" s="19" t="s">
        <v>117</v>
      </c>
      <c r="F21" s="19" t="s">
        <v>118</v>
      </c>
      <c r="G21" s="12">
        <f t="shared" si="0"/>
        <v>2267.77</v>
      </c>
      <c r="H21" s="12">
        <f t="shared" si="1"/>
        <v>2327.72</v>
      </c>
      <c r="I21" s="12">
        <f t="shared" si="2"/>
        <v>2456.1</v>
      </c>
      <c r="J21" s="12">
        <f t="shared" si="3"/>
        <v>2891.3</v>
      </c>
    </row>
    <row r="22" spans="1:10" s="11" customFormat="1" ht="14.25" customHeight="1">
      <c r="A22" s="19" t="s">
        <v>79</v>
      </c>
      <c r="B22" s="19">
        <v>13</v>
      </c>
      <c r="C22" s="19" t="s">
        <v>119</v>
      </c>
      <c r="D22" s="19" t="s">
        <v>17</v>
      </c>
      <c r="E22" s="19" t="s">
        <v>120</v>
      </c>
      <c r="F22" s="19" t="s">
        <v>121</v>
      </c>
      <c r="G22" s="12">
        <f t="shared" si="0"/>
        <v>2392.38</v>
      </c>
      <c r="H22" s="12">
        <f t="shared" si="1"/>
        <v>2452.33</v>
      </c>
      <c r="I22" s="12">
        <f t="shared" si="2"/>
        <v>2580.71</v>
      </c>
      <c r="J22" s="12">
        <f t="shared" si="3"/>
        <v>3015.91</v>
      </c>
    </row>
    <row r="23" spans="1:10" s="11" customFormat="1" ht="14.25" customHeight="1">
      <c r="A23" s="19" t="s">
        <v>79</v>
      </c>
      <c r="B23" s="19">
        <v>14</v>
      </c>
      <c r="C23" s="19" t="s">
        <v>122</v>
      </c>
      <c r="D23" s="19" t="s">
        <v>17</v>
      </c>
      <c r="E23" s="19" t="s">
        <v>123</v>
      </c>
      <c r="F23" s="19" t="s">
        <v>124</v>
      </c>
      <c r="G23" s="12">
        <f t="shared" si="0"/>
        <v>2370.21</v>
      </c>
      <c r="H23" s="12">
        <f t="shared" si="1"/>
        <v>2430.16</v>
      </c>
      <c r="I23" s="12">
        <f t="shared" si="2"/>
        <v>2558.54</v>
      </c>
      <c r="J23" s="12">
        <f t="shared" si="3"/>
        <v>2993.74</v>
      </c>
    </row>
    <row r="24" spans="1:10" s="11" customFormat="1" ht="14.25" customHeight="1">
      <c r="A24" s="19" t="s">
        <v>79</v>
      </c>
      <c r="B24" s="19">
        <v>15</v>
      </c>
      <c r="C24" s="19" t="s">
        <v>125</v>
      </c>
      <c r="D24" s="19" t="s">
        <v>17</v>
      </c>
      <c r="E24" s="19" t="s">
        <v>126</v>
      </c>
      <c r="F24" s="19" t="s">
        <v>127</v>
      </c>
      <c r="G24" s="12">
        <f t="shared" si="0"/>
        <v>2269.74</v>
      </c>
      <c r="H24" s="12">
        <f t="shared" si="1"/>
        <v>2329.69</v>
      </c>
      <c r="I24" s="12">
        <f t="shared" si="2"/>
        <v>2458.0699999999997</v>
      </c>
      <c r="J24" s="12">
        <f t="shared" si="3"/>
        <v>2893.27</v>
      </c>
    </row>
    <row r="25" spans="1:10" s="11" customFormat="1" ht="14.25" customHeight="1">
      <c r="A25" s="19" t="s">
        <v>79</v>
      </c>
      <c r="B25" s="19">
        <v>16</v>
      </c>
      <c r="C25" s="19" t="s">
        <v>128</v>
      </c>
      <c r="D25" s="19" t="s">
        <v>17</v>
      </c>
      <c r="E25" s="19" t="s">
        <v>129</v>
      </c>
      <c r="F25" s="19" t="s">
        <v>130</v>
      </c>
      <c r="G25" s="12">
        <f t="shared" si="0"/>
        <v>2281.5299999999997</v>
      </c>
      <c r="H25" s="12">
        <f t="shared" si="1"/>
        <v>2341.48</v>
      </c>
      <c r="I25" s="12">
        <f t="shared" si="2"/>
        <v>2469.8599999999997</v>
      </c>
      <c r="J25" s="12">
        <f t="shared" si="3"/>
        <v>2905.06</v>
      </c>
    </row>
    <row r="26" spans="1:10" s="11" customFormat="1" ht="14.25" customHeight="1">
      <c r="A26" s="19" t="s">
        <v>79</v>
      </c>
      <c r="B26" s="19">
        <v>17</v>
      </c>
      <c r="C26" s="19" t="s">
        <v>131</v>
      </c>
      <c r="D26" s="19" t="s">
        <v>17</v>
      </c>
      <c r="E26" s="19" t="s">
        <v>132</v>
      </c>
      <c r="F26" s="19" t="s">
        <v>133</v>
      </c>
      <c r="G26" s="12">
        <f t="shared" si="0"/>
        <v>2224.1800000000003</v>
      </c>
      <c r="H26" s="12">
        <f t="shared" si="1"/>
        <v>2284.13</v>
      </c>
      <c r="I26" s="12">
        <f t="shared" si="2"/>
        <v>2412.51</v>
      </c>
      <c r="J26" s="12">
        <f t="shared" si="3"/>
        <v>2847.71</v>
      </c>
    </row>
    <row r="27" spans="1:10" s="11" customFormat="1" ht="14.25" customHeight="1">
      <c r="A27" s="19" t="s">
        <v>79</v>
      </c>
      <c r="B27" s="19">
        <v>18</v>
      </c>
      <c r="C27" s="19" t="s">
        <v>134</v>
      </c>
      <c r="D27" s="19" t="s">
        <v>17</v>
      </c>
      <c r="E27" s="19" t="s">
        <v>135</v>
      </c>
      <c r="F27" s="19" t="s">
        <v>136</v>
      </c>
      <c r="G27" s="12">
        <f t="shared" si="0"/>
        <v>2097.7200000000003</v>
      </c>
      <c r="H27" s="12">
        <f t="shared" si="1"/>
        <v>2157.67</v>
      </c>
      <c r="I27" s="12">
        <f t="shared" si="2"/>
        <v>2286.05</v>
      </c>
      <c r="J27" s="12">
        <f t="shared" si="3"/>
        <v>2721.25</v>
      </c>
    </row>
    <row r="28" spans="1:10" s="11" customFormat="1" ht="14.25" customHeight="1">
      <c r="A28" s="19" t="s">
        <v>79</v>
      </c>
      <c r="B28" s="19">
        <v>19</v>
      </c>
      <c r="C28" s="19" t="s">
        <v>137</v>
      </c>
      <c r="D28" s="19" t="s">
        <v>17</v>
      </c>
      <c r="E28" s="19" t="s">
        <v>138</v>
      </c>
      <c r="F28" s="19" t="s">
        <v>139</v>
      </c>
      <c r="G28" s="12">
        <f t="shared" si="0"/>
        <v>1947.18</v>
      </c>
      <c r="H28" s="12">
        <f t="shared" si="1"/>
        <v>2007.13</v>
      </c>
      <c r="I28" s="12">
        <f t="shared" si="2"/>
        <v>2135.51</v>
      </c>
      <c r="J28" s="12">
        <f t="shared" si="3"/>
        <v>2570.71</v>
      </c>
    </row>
    <row r="29" spans="1:10" s="11" customFormat="1" ht="14.25" customHeight="1">
      <c r="A29" s="19" t="s">
        <v>79</v>
      </c>
      <c r="B29" s="19">
        <v>20</v>
      </c>
      <c r="C29" s="19" t="s">
        <v>140</v>
      </c>
      <c r="D29" s="19" t="s">
        <v>17</v>
      </c>
      <c r="E29" s="19" t="s">
        <v>141</v>
      </c>
      <c r="F29" s="19" t="s">
        <v>142</v>
      </c>
      <c r="G29" s="12">
        <f t="shared" si="0"/>
        <v>1933.63</v>
      </c>
      <c r="H29" s="12">
        <f t="shared" si="1"/>
        <v>1993.58</v>
      </c>
      <c r="I29" s="12">
        <f t="shared" si="2"/>
        <v>2121.96</v>
      </c>
      <c r="J29" s="12">
        <f t="shared" si="3"/>
        <v>2557.16</v>
      </c>
    </row>
    <row r="30" spans="1:10" s="11" customFormat="1" ht="14.25" customHeight="1">
      <c r="A30" s="19" t="s">
        <v>79</v>
      </c>
      <c r="B30" s="19">
        <v>21</v>
      </c>
      <c r="C30" s="19" t="s">
        <v>143</v>
      </c>
      <c r="D30" s="19" t="s">
        <v>17</v>
      </c>
      <c r="E30" s="19" t="s">
        <v>144</v>
      </c>
      <c r="F30" s="19" t="s">
        <v>145</v>
      </c>
      <c r="G30" s="12">
        <f t="shared" si="0"/>
        <v>2228.3500000000004</v>
      </c>
      <c r="H30" s="12">
        <f t="shared" si="1"/>
        <v>2288.3</v>
      </c>
      <c r="I30" s="12">
        <f t="shared" si="2"/>
        <v>2416.6800000000003</v>
      </c>
      <c r="J30" s="12">
        <f t="shared" si="3"/>
        <v>2851.88</v>
      </c>
    </row>
    <row r="31" spans="1:10" s="11" customFormat="1" ht="14.25" customHeight="1">
      <c r="A31" s="19" t="s">
        <v>79</v>
      </c>
      <c r="B31" s="19">
        <v>22</v>
      </c>
      <c r="C31" s="19" t="s">
        <v>146</v>
      </c>
      <c r="D31" s="19" t="s">
        <v>17</v>
      </c>
      <c r="E31" s="19" t="s">
        <v>147</v>
      </c>
      <c r="F31" s="19" t="s">
        <v>148</v>
      </c>
      <c r="G31" s="12">
        <f t="shared" si="0"/>
        <v>1954.89</v>
      </c>
      <c r="H31" s="12">
        <f t="shared" si="1"/>
        <v>2014.8400000000001</v>
      </c>
      <c r="I31" s="12">
        <f t="shared" si="2"/>
        <v>2143.2200000000003</v>
      </c>
      <c r="J31" s="12">
        <f t="shared" si="3"/>
        <v>2578.42</v>
      </c>
    </row>
    <row r="32" spans="1:10" s="11" customFormat="1" ht="14.25" customHeight="1">
      <c r="A32" s="19" t="s">
        <v>79</v>
      </c>
      <c r="B32" s="19">
        <v>23</v>
      </c>
      <c r="C32" s="19" t="s">
        <v>149</v>
      </c>
      <c r="D32" s="19" t="s">
        <v>17</v>
      </c>
      <c r="E32" s="19" t="s">
        <v>150</v>
      </c>
      <c r="F32" s="19" t="s">
        <v>151</v>
      </c>
      <c r="G32" s="12">
        <f t="shared" si="0"/>
        <v>1758.29</v>
      </c>
      <c r="H32" s="12">
        <f t="shared" si="1"/>
        <v>1818.2399999999998</v>
      </c>
      <c r="I32" s="12">
        <f t="shared" si="2"/>
        <v>1946.62</v>
      </c>
      <c r="J32" s="12">
        <f t="shared" si="3"/>
        <v>2381.8199999999997</v>
      </c>
    </row>
    <row r="33" spans="1:10" s="11" customFormat="1" ht="14.25" customHeight="1">
      <c r="A33" s="19" t="s">
        <v>152</v>
      </c>
      <c r="B33" s="19">
        <v>0</v>
      </c>
      <c r="C33" s="19" t="s">
        <v>153</v>
      </c>
      <c r="D33" s="19" t="s">
        <v>17</v>
      </c>
      <c r="E33" s="19" t="s">
        <v>154</v>
      </c>
      <c r="F33" s="19" t="s">
        <v>155</v>
      </c>
      <c r="G33" s="12">
        <f t="shared" si="0"/>
        <v>1575.89</v>
      </c>
      <c r="H33" s="12">
        <f t="shared" si="1"/>
        <v>1635.8400000000001</v>
      </c>
      <c r="I33" s="12">
        <f t="shared" si="2"/>
        <v>1764.22</v>
      </c>
      <c r="J33" s="12">
        <f t="shared" si="3"/>
        <v>2199.42</v>
      </c>
    </row>
    <row r="34" spans="1:10" s="11" customFormat="1" ht="14.25" customHeight="1">
      <c r="A34" s="19" t="s">
        <v>152</v>
      </c>
      <c r="B34" s="19">
        <v>1</v>
      </c>
      <c r="C34" s="19" t="s">
        <v>67</v>
      </c>
      <c r="D34" s="19" t="s">
        <v>17</v>
      </c>
      <c r="E34" s="19" t="s">
        <v>156</v>
      </c>
      <c r="F34" s="19" t="s">
        <v>157</v>
      </c>
      <c r="G34" s="12">
        <f t="shared" si="0"/>
        <v>1499.72</v>
      </c>
      <c r="H34" s="12">
        <f t="shared" si="1"/>
        <v>1559.67</v>
      </c>
      <c r="I34" s="12">
        <f t="shared" si="2"/>
        <v>1688.05</v>
      </c>
      <c r="J34" s="12">
        <f t="shared" si="3"/>
        <v>2123.25</v>
      </c>
    </row>
    <row r="35" spans="1:10" s="11" customFormat="1" ht="14.25" customHeight="1">
      <c r="A35" s="19" t="s">
        <v>152</v>
      </c>
      <c r="B35" s="19">
        <v>2</v>
      </c>
      <c r="C35" s="19" t="s">
        <v>158</v>
      </c>
      <c r="D35" s="19" t="s">
        <v>17</v>
      </c>
      <c r="E35" s="19" t="s">
        <v>159</v>
      </c>
      <c r="F35" s="19" t="s">
        <v>160</v>
      </c>
      <c r="G35" s="12">
        <f t="shared" si="0"/>
        <v>1492.72</v>
      </c>
      <c r="H35" s="12">
        <f t="shared" si="1"/>
        <v>1552.67</v>
      </c>
      <c r="I35" s="12">
        <f t="shared" si="2"/>
        <v>1681.05</v>
      </c>
      <c r="J35" s="12">
        <f t="shared" si="3"/>
        <v>2116.25</v>
      </c>
    </row>
    <row r="36" spans="1:10" s="11" customFormat="1" ht="14.25" customHeight="1">
      <c r="A36" s="19" t="s">
        <v>152</v>
      </c>
      <c r="B36" s="19">
        <v>3</v>
      </c>
      <c r="C36" s="19" t="s">
        <v>161</v>
      </c>
      <c r="D36" s="19" t="s">
        <v>17</v>
      </c>
      <c r="E36" s="19" t="s">
        <v>162</v>
      </c>
      <c r="F36" s="19" t="s">
        <v>163</v>
      </c>
      <c r="G36" s="12">
        <f t="shared" si="0"/>
        <v>1492.16</v>
      </c>
      <c r="H36" s="12">
        <f t="shared" si="1"/>
        <v>1552.1100000000001</v>
      </c>
      <c r="I36" s="12">
        <f t="shared" si="2"/>
        <v>1680.49</v>
      </c>
      <c r="J36" s="12">
        <f t="shared" si="3"/>
        <v>2115.69</v>
      </c>
    </row>
    <row r="37" spans="1:10" s="11" customFormat="1" ht="14.25" customHeight="1">
      <c r="A37" s="19" t="s">
        <v>152</v>
      </c>
      <c r="B37" s="19">
        <v>4</v>
      </c>
      <c r="C37" s="19" t="s">
        <v>164</v>
      </c>
      <c r="D37" s="19" t="s">
        <v>17</v>
      </c>
      <c r="E37" s="19" t="s">
        <v>165</v>
      </c>
      <c r="F37" s="19" t="s">
        <v>166</v>
      </c>
      <c r="G37" s="12">
        <f t="shared" si="0"/>
        <v>1492.77</v>
      </c>
      <c r="H37" s="12">
        <f t="shared" si="1"/>
        <v>1552.7199999999998</v>
      </c>
      <c r="I37" s="12">
        <f t="shared" si="2"/>
        <v>1681.1</v>
      </c>
      <c r="J37" s="12">
        <f t="shared" si="3"/>
        <v>2116.3</v>
      </c>
    </row>
    <row r="38" spans="1:10" s="11" customFormat="1" ht="14.25" customHeight="1">
      <c r="A38" s="19" t="s">
        <v>152</v>
      </c>
      <c r="B38" s="19">
        <v>5</v>
      </c>
      <c r="C38" s="19" t="s">
        <v>167</v>
      </c>
      <c r="D38" s="19" t="s">
        <v>17</v>
      </c>
      <c r="E38" s="19" t="s">
        <v>168</v>
      </c>
      <c r="F38" s="19" t="s">
        <v>95</v>
      </c>
      <c r="G38" s="12">
        <f t="shared" si="0"/>
        <v>1486.92</v>
      </c>
      <c r="H38" s="12">
        <f t="shared" si="1"/>
        <v>1546.87</v>
      </c>
      <c r="I38" s="12">
        <f t="shared" si="2"/>
        <v>1675.25</v>
      </c>
      <c r="J38" s="12">
        <f t="shared" si="3"/>
        <v>2110.45</v>
      </c>
    </row>
    <row r="39" spans="1:10" s="11" customFormat="1" ht="14.25" customHeight="1">
      <c r="A39" s="19" t="s">
        <v>152</v>
      </c>
      <c r="B39" s="19">
        <v>6</v>
      </c>
      <c r="C39" s="19" t="s">
        <v>169</v>
      </c>
      <c r="D39" s="19" t="s">
        <v>170</v>
      </c>
      <c r="E39" s="19" t="s">
        <v>17</v>
      </c>
      <c r="F39" s="19" t="s">
        <v>171</v>
      </c>
      <c r="G39" s="12">
        <f t="shared" si="0"/>
        <v>1560.5</v>
      </c>
      <c r="H39" s="12">
        <f t="shared" si="1"/>
        <v>1620.4499999999998</v>
      </c>
      <c r="I39" s="12">
        <f t="shared" si="2"/>
        <v>1748.83</v>
      </c>
      <c r="J39" s="12">
        <f t="shared" si="3"/>
        <v>2184.0299999999997</v>
      </c>
    </row>
    <row r="40" spans="1:10" s="11" customFormat="1" ht="14.25" customHeight="1">
      <c r="A40" s="19" t="s">
        <v>152</v>
      </c>
      <c r="B40" s="19">
        <v>7</v>
      </c>
      <c r="C40" s="19" t="s">
        <v>172</v>
      </c>
      <c r="D40" s="19" t="s">
        <v>173</v>
      </c>
      <c r="E40" s="19" t="s">
        <v>17</v>
      </c>
      <c r="F40" s="19" t="s">
        <v>174</v>
      </c>
      <c r="G40" s="12">
        <f t="shared" si="0"/>
        <v>1502.41</v>
      </c>
      <c r="H40" s="12">
        <f t="shared" si="1"/>
        <v>1562.3600000000001</v>
      </c>
      <c r="I40" s="12">
        <f t="shared" si="2"/>
        <v>1690.74</v>
      </c>
      <c r="J40" s="12">
        <f t="shared" si="3"/>
        <v>2125.94</v>
      </c>
    </row>
    <row r="41" spans="1:10" s="11" customFormat="1" ht="14.25" customHeight="1">
      <c r="A41" s="19" t="s">
        <v>152</v>
      </c>
      <c r="B41" s="19">
        <v>8</v>
      </c>
      <c r="C41" s="19" t="s">
        <v>175</v>
      </c>
      <c r="D41" s="19" t="s">
        <v>176</v>
      </c>
      <c r="E41" s="19" t="s">
        <v>17</v>
      </c>
      <c r="F41" s="19" t="s">
        <v>177</v>
      </c>
      <c r="G41" s="12">
        <f t="shared" si="0"/>
        <v>1821.42</v>
      </c>
      <c r="H41" s="12">
        <f t="shared" si="1"/>
        <v>1881.37</v>
      </c>
      <c r="I41" s="12">
        <f t="shared" si="2"/>
        <v>2009.75</v>
      </c>
      <c r="J41" s="12">
        <f t="shared" si="3"/>
        <v>2444.95</v>
      </c>
    </row>
    <row r="42" spans="1:10" s="11" customFormat="1" ht="14.25" customHeight="1">
      <c r="A42" s="19" t="s">
        <v>152</v>
      </c>
      <c r="B42" s="19">
        <v>9</v>
      </c>
      <c r="C42" s="19" t="s">
        <v>178</v>
      </c>
      <c r="D42" s="19" t="s">
        <v>17</v>
      </c>
      <c r="E42" s="19" t="s">
        <v>179</v>
      </c>
      <c r="F42" s="19" t="s">
        <v>180</v>
      </c>
      <c r="G42" s="12">
        <f t="shared" si="0"/>
        <v>2046.91</v>
      </c>
      <c r="H42" s="12">
        <f t="shared" si="1"/>
        <v>2106.86</v>
      </c>
      <c r="I42" s="12">
        <f t="shared" si="2"/>
        <v>2235.24</v>
      </c>
      <c r="J42" s="12">
        <f t="shared" si="3"/>
        <v>2670.44</v>
      </c>
    </row>
    <row r="43" spans="1:10" s="11" customFormat="1" ht="14.25" customHeight="1">
      <c r="A43" s="19" t="s">
        <v>152</v>
      </c>
      <c r="B43" s="19">
        <v>10</v>
      </c>
      <c r="C43" s="19" t="s">
        <v>181</v>
      </c>
      <c r="D43" s="19" t="s">
        <v>182</v>
      </c>
      <c r="E43" s="19" t="s">
        <v>17</v>
      </c>
      <c r="F43" s="19" t="s">
        <v>183</v>
      </c>
      <c r="G43" s="12">
        <f t="shared" si="0"/>
        <v>2103.26</v>
      </c>
      <c r="H43" s="12">
        <f t="shared" si="1"/>
        <v>2163.21</v>
      </c>
      <c r="I43" s="12">
        <f t="shared" si="2"/>
        <v>2291.59</v>
      </c>
      <c r="J43" s="12">
        <f t="shared" si="3"/>
        <v>2726.79</v>
      </c>
    </row>
    <row r="44" spans="1:10" s="11" customFormat="1" ht="14.25" customHeight="1">
      <c r="A44" s="19" t="s">
        <v>152</v>
      </c>
      <c r="B44" s="19">
        <v>11</v>
      </c>
      <c r="C44" s="19" t="s">
        <v>184</v>
      </c>
      <c r="D44" s="19" t="s">
        <v>42</v>
      </c>
      <c r="E44" s="19" t="s">
        <v>17</v>
      </c>
      <c r="F44" s="19" t="s">
        <v>185</v>
      </c>
      <c r="G44" s="12">
        <f t="shared" si="0"/>
        <v>2115.33</v>
      </c>
      <c r="H44" s="12">
        <f t="shared" si="1"/>
        <v>2175.2799999999997</v>
      </c>
      <c r="I44" s="12">
        <f t="shared" si="2"/>
        <v>2303.66</v>
      </c>
      <c r="J44" s="12">
        <f t="shared" si="3"/>
        <v>2738.8599999999997</v>
      </c>
    </row>
    <row r="45" spans="1:10" s="11" customFormat="1" ht="14.25" customHeight="1">
      <c r="A45" s="19" t="s">
        <v>152</v>
      </c>
      <c r="B45" s="19">
        <v>12</v>
      </c>
      <c r="C45" s="19" t="s">
        <v>186</v>
      </c>
      <c r="D45" s="19" t="s">
        <v>187</v>
      </c>
      <c r="E45" s="19" t="s">
        <v>17</v>
      </c>
      <c r="F45" s="19" t="s">
        <v>188</v>
      </c>
      <c r="G45" s="12">
        <f t="shared" si="0"/>
        <v>2092.41</v>
      </c>
      <c r="H45" s="12">
        <f t="shared" si="1"/>
        <v>2152.36</v>
      </c>
      <c r="I45" s="12">
        <f t="shared" si="2"/>
        <v>2280.74</v>
      </c>
      <c r="J45" s="12">
        <f t="shared" si="3"/>
        <v>2715.94</v>
      </c>
    </row>
    <row r="46" spans="1:10" s="11" customFormat="1" ht="14.25" customHeight="1">
      <c r="A46" s="19" t="s">
        <v>152</v>
      </c>
      <c r="B46" s="19">
        <v>13</v>
      </c>
      <c r="C46" s="19" t="s">
        <v>189</v>
      </c>
      <c r="D46" s="19" t="s">
        <v>190</v>
      </c>
      <c r="E46" s="19" t="s">
        <v>17</v>
      </c>
      <c r="F46" s="19" t="s">
        <v>191</v>
      </c>
      <c r="G46" s="12">
        <f t="shared" si="0"/>
        <v>2115.69</v>
      </c>
      <c r="H46" s="12">
        <f t="shared" si="1"/>
        <v>2175.64</v>
      </c>
      <c r="I46" s="12">
        <f t="shared" si="2"/>
        <v>2304.02</v>
      </c>
      <c r="J46" s="12">
        <f t="shared" si="3"/>
        <v>2739.2200000000003</v>
      </c>
    </row>
    <row r="47" spans="1:10" s="11" customFormat="1" ht="14.25" customHeight="1">
      <c r="A47" s="19" t="s">
        <v>152</v>
      </c>
      <c r="B47" s="19">
        <v>14</v>
      </c>
      <c r="C47" s="19" t="s">
        <v>192</v>
      </c>
      <c r="D47" s="19" t="s">
        <v>193</v>
      </c>
      <c r="E47" s="19" t="s">
        <v>17</v>
      </c>
      <c r="F47" s="19" t="s">
        <v>194</v>
      </c>
      <c r="G47" s="12">
        <f t="shared" si="0"/>
        <v>2108.7799999999997</v>
      </c>
      <c r="H47" s="12">
        <f t="shared" si="1"/>
        <v>2168.73</v>
      </c>
      <c r="I47" s="12">
        <f t="shared" si="2"/>
        <v>2297.1099999999997</v>
      </c>
      <c r="J47" s="12">
        <f t="shared" si="3"/>
        <v>2732.31</v>
      </c>
    </row>
    <row r="48" spans="1:10" s="11" customFormat="1" ht="14.25" customHeight="1">
      <c r="A48" s="19" t="s">
        <v>152</v>
      </c>
      <c r="B48" s="19">
        <v>15</v>
      </c>
      <c r="C48" s="19" t="s">
        <v>195</v>
      </c>
      <c r="D48" s="19" t="s">
        <v>196</v>
      </c>
      <c r="E48" s="19" t="s">
        <v>17</v>
      </c>
      <c r="F48" s="19" t="s">
        <v>197</v>
      </c>
      <c r="G48" s="12">
        <f t="shared" si="0"/>
        <v>2098.91</v>
      </c>
      <c r="H48" s="12">
        <f t="shared" si="1"/>
        <v>2158.86</v>
      </c>
      <c r="I48" s="12">
        <f t="shared" si="2"/>
        <v>2287.24</v>
      </c>
      <c r="J48" s="12">
        <f t="shared" si="3"/>
        <v>2722.44</v>
      </c>
    </row>
    <row r="49" spans="1:10" s="11" customFormat="1" ht="14.25" customHeight="1">
      <c r="A49" s="19" t="s">
        <v>152</v>
      </c>
      <c r="B49" s="19">
        <v>16</v>
      </c>
      <c r="C49" s="19" t="s">
        <v>24</v>
      </c>
      <c r="D49" s="19" t="s">
        <v>198</v>
      </c>
      <c r="E49" s="19" t="s">
        <v>17</v>
      </c>
      <c r="F49" s="19" t="s">
        <v>199</v>
      </c>
      <c r="G49" s="12">
        <f t="shared" si="0"/>
        <v>2074.11</v>
      </c>
      <c r="H49" s="12">
        <f t="shared" si="1"/>
        <v>2134.06</v>
      </c>
      <c r="I49" s="12">
        <f t="shared" si="2"/>
        <v>2262.44</v>
      </c>
      <c r="J49" s="12">
        <f t="shared" si="3"/>
        <v>2697.6400000000003</v>
      </c>
    </row>
    <row r="50" spans="1:10" s="11" customFormat="1" ht="14.25" customHeight="1">
      <c r="A50" s="19" t="s">
        <v>152</v>
      </c>
      <c r="B50" s="19">
        <v>17</v>
      </c>
      <c r="C50" s="19" t="s">
        <v>200</v>
      </c>
      <c r="D50" s="19" t="s">
        <v>201</v>
      </c>
      <c r="E50" s="19" t="s">
        <v>17</v>
      </c>
      <c r="F50" s="19" t="s">
        <v>202</v>
      </c>
      <c r="G50" s="12">
        <f t="shared" si="0"/>
        <v>1960.5</v>
      </c>
      <c r="H50" s="12">
        <f t="shared" si="1"/>
        <v>2020.4499999999998</v>
      </c>
      <c r="I50" s="12">
        <f t="shared" si="2"/>
        <v>2148.83</v>
      </c>
      <c r="J50" s="12">
        <f t="shared" si="3"/>
        <v>2584.0299999999997</v>
      </c>
    </row>
    <row r="51" spans="1:10" s="11" customFormat="1" ht="14.25" customHeight="1">
      <c r="A51" s="19" t="s">
        <v>152</v>
      </c>
      <c r="B51" s="19">
        <v>18</v>
      </c>
      <c r="C51" s="19" t="s">
        <v>203</v>
      </c>
      <c r="D51" s="19" t="s">
        <v>17</v>
      </c>
      <c r="E51" s="19" t="s">
        <v>204</v>
      </c>
      <c r="F51" s="19" t="s">
        <v>205</v>
      </c>
      <c r="G51" s="12">
        <f t="shared" si="0"/>
        <v>1940.79</v>
      </c>
      <c r="H51" s="12">
        <f t="shared" si="1"/>
        <v>2000.7399999999998</v>
      </c>
      <c r="I51" s="12">
        <f t="shared" si="2"/>
        <v>2129.12</v>
      </c>
      <c r="J51" s="12">
        <f t="shared" si="3"/>
        <v>2564.3199999999997</v>
      </c>
    </row>
    <row r="52" spans="1:10" s="11" customFormat="1" ht="14.25" customHeight="1">
      <c r="A52" s="19" t="s">
        <v>152</v>
      </c>
      <c r="B52" s="19">
        <v>19</v>
      </c>
      <c r="C52" s="19" t="s">
        <v>206</v>
      </c>
      <c r="D52" s="19" t="s">
        <v>17</v>
      </c>
      <c r="E52" s="19" t="s">
        <v>207</v>
      </c>
      <c r="F52" s="19" t="s">
        <v>208</v>
      </c>
      <c r="G52" s="12">
        <f t="shared" si="0"/>
        <v>1872.28</v>
      </c>
      <c r="H52" s="12">
        <f t="shared" si="1"/>
        <v>1932.23</v>
      </c>
      <c r="I52" s="12">
        <f t="shared" si="2"/>
        <v>2060.6099999999997</v>
      </c>
      <c r="J52" s="12">
        <f t="shared" si="3"/>
        <v>2495.81</v>
      </c>
    </row>
    <row r="53" spans="1:10" s="11" customFormat="1" ht="14.25" customHeight="1">
      <c r="A53" s="19" t="s">
        <v>152</v>
      </c>
      <c r="B53" s="19">
        <v>20</v>
      </c>
      <c r="C53" s="19" t="s">
        <v>209</v>
      </c>
      <c r="D53" s="19" t="s">
        <v>210</v>
      </c>
      <c r="E53" s="19" t="s">
        <v>17</v>
      </c>
      <c r="F53" s="19" t="s">
        <v>211</v>
      </c>
      <c r="G53" s="12">
        <f t="shared" si="0"/>
        <v>1858.17</v>
      </c>
      <c r="H53" s="12">
        <f t="shared" si="1"/>
        <v>1918.12</v>
      </c>
      <c r="I53" s="12">
        <f t="shared" si="2"/>
        <v>2046.5</v>
      </c>
      <c r="J53" s="12">
        <f t="shared" si="3"/>
        <v>2481.7</v>
      </c>
    </row>
    <row r="54" spans="1:10" s="11" customFormat="1" ht="14.25" customHeight="1">
      <c r="A54" s="19" t="s">
        <v>152</v>
      </c>
      <c r="B54" s="19">
        <v>21</v>
      </c>
      <c r="C54" s="19" t="s">
        <v>212</v>
      </c>
      <c r="D54" s="19" t="s">
        <v>213</v>
      </c>
      <c r="E54" s="19" t="s">
        <v>17</v>
      </c>
      <c r="F54" s="19" t="s">
        <v>214</v>
      </c>
      <c r="G54" s="12">
        <f t="shared" si="0"/>
        <v>1938.07</v>
      </c>
      <c r="H54" s="12">
        <f t="shared" si="1"/>
        <v>1998.02</v>
      </c>
      <c r="I54" s="12">
        <f t="shared" si="2"/>
        <v>2126.3999999999996</v>
      </c>
      <c r="J54" s="12">
        <f t="shared" si="3"/>
        <v>2561.6</v>
      </c>
    </row>
    <row r="55" spans="1:10" s="11" customFormat="1" ht="14.25" customHeight="1">
      <c r="A55" s="19" t="s">
        <v>152</v>
      </c>
      <c r="B55" s="19">
        <v>22</v>
      </c>
      <c r="C55" s="19" t="s">
        <v>215</v>
      </c>
      <c r="D55" s="19" t="s">
        <v>17</v>
      </c>
      <c r="E55" s="19" t="s">
        <v>216</v>
      </c>
      <c r="F55" s="19" t="s">
        <v>217</v>
      </c>
      <c r="G55" s="12">
        <f t="shared" si="0"/>
        <v>1898.3</v>
      </c>
      <c r="H55" s="12">
        <f t="shared" si="1"/>
        <v>1958.25</v>
      </c>
      <c r="I55" s="12">
        <f t="shared" si="2"/>
        <v>2086.63</v>
      </c>
      <c r="J55" s="12">
        <f t="shared" si="3"/>
        <v>2521.83</v>
      </c>
    </row>
    <row r="56" spans="1:10" s="11" customFormat="1" ht="14.25" customHeight="1">
      <c r="A56" s="19" t="s">
        <v>152</v>
      </c>
      <c r="B56" s="19">
        <v>23</v>
      </c>
      <c r="C56" s="19" t="s">
        <v>218</v>
      </c>
      <c r="D56" s="19" t="s">
        <v>17</v>
      </c>
      <c r="E56" s="19" t="s">
        <v>219</v>
      </c>
      <c r="F56" s="19" t="s">
        <v>220</v>
      </c>
      <c r="G56" s="12">
        <f t="shared" si="0"/>
        <v>1716.75</v>
      </c>
      <c r="H56" s="12">
        <f t="shared" si="1"/>
        <v>1776.6999999999998</v>
      </c>
      <c r="I56" s="12">
        <f t="shared" si="2"/>
        <v>1905.08</v>
      </c>
      <c r="J56" s="12">
        <f t="shared" si="3"/>
        <v>2340.2799999999997</v>
      </c>
    </row>
    <row r="57" spans="1:10" s="11" customFormat="1" ht="14.25" customHeight="1">
      <c r="A57" s="19" t="s">
        <v>221</v>
      </c>
      <c r="B57" s="19">
        <v>0</v>
      </c>
      <c r="C57" s="19" t="s">
        <v>222</v>
      </c>
      <c r="D57" s="19" t="s">
        <v>17</v>
      </c>
      <c r="E57" s="19" t="s">
        <v>223</v>
      </c>
      <c r="F57" s="19" t="s">
        <v>224</v>
      </c>
      <c r="G57" s="12">
        <f t="shared" si="0"/>
        <v>1696.26</v>
      </c>
      <c r="H57" s="12">
        <f t="shared" si="1"/>
        <v>1756.21</v>
      </c>
      <c r="I57" s="12">
        <f t="shared" si="2"/>
        <v>1884.59</v>
      </c>
      <c r="J57" s="12">
        <f t="shared" si="3"/>
        <v>2319.79</v>
      </c>
    </row>
    <row r="58" spans="1:10" s="11" customFormat="1" ht="14.25" customHeight="1">
      <c r="A58" s="19" t="s">
        <v>221</v>
      </c>
      <c r="B58" s="19">
        <v>1</v>
      </c>
      <c r="C58" s="19" t="s">
        <v>225</v>
      </c>
      <c r="D58" s="19" t="s">
        <v>17</v>
      </c>
      <c r="E58" s="19" t="s">
        <v>226</v>
      </c>
      <c r="F58" s="19" t="s">
        <v>227</v>
      </c>
      <c r="G58" s="12">
        <f t="shared" si="0"/>
        <v>1516.25</v>
      </c>
      <c r="H58" s="12">
        <f t="shared" si="1"/>
        <v>1576.1999999999998</v>
      </c>
      <c r="I58" s="12">
        <f t="shared" si="2"/>
        <v>1704.58</v>
      </c>
      <c r="J58" s="12">
        <f t="shared" si="3"/>
        <v>2139.7799999999997</v>
      </c>
    </row>
    <row r="59" spans="1:10" s="11" customFormat="1" ht="14.25" customHeight="1">
      <c r="A59" s="19" t="s">
        <v>221</v>
      </c>
      <c r="B59" s="19">
        <v>2</v>
      </c>
      <c r="C59" s="19" t="s">
        <v>228</v>
      </c>
      <c r="D59" s="19" t="s">
        <v>17</v>
      </c>
      <c r="E59" s="19" t="s">
        <v>229</v>
      </c>
      <c r="F59" s="19" t="s">
        <v>230</v>
      </c>
      <c r="G59" s="12">
        <f t="shared" si="0"/>
        <v>1490.0500000000002</v>
      </c>
      <c r="H59" s="12">
        <f t="shared" si="1"/>
        <v>1550</v>
      </c>
      <c r="I59" s="12">
        <f t="shared" si="2"/>
        <v>1678.38</v>
      </c>
      <c r="J59" s="12">
        <f t="shared" si="3"/>
        <v>2113.58</v>
      </c>
    </row>
    <row r="60" spans="1:10" s="11" customFormat="1" ht="14.25" customHeight="1">
      <c r="A60" s="19" t="s">
        <v>221</v>
      </c>
      <c r="B60" s="19">
        <v>3</v>
      </c>
      <c r="C60" s="19" t="s">
        <v>231</v>
      </c>
      <c r="D60" s="19" t="s">
        <v>232</v>
      </c>
      <c r="E60" s="19" t="s">
        <v>17</v>
      </c>
      <c r="F60" s="19" t="s">
        <v>233</v>
      </c>
      <c r="G60" s="12">
        <f t="shared" si="0"/>
        <v>1492.26</v>
      </c>
      <c r="H60" s="12">
        <f t="shared" si="1"/>
        <v>1552.21</v>
      </c>
      <c r="I60" s="12">
        <f t="shared" si="2"/>
        <v>1680.59</v>
      </c>
      <c r="J60" s="12">
        <f t="shared" si="3"/>
        <v>2115.79</v>
      </c>
    </row>
    <row r="61" spans="1:10" s="11" customFormat="1" ht="14.25" customHeight="1">
      <c r="A61" s="19" t="s">
        <v>221</v>
      </c>
      <c r="B61" s="19">
        <v>4</v>
      </c>
      <c r="C61" s="19" t="s">
        <v>234</v>
      </c>
      <c r="D61" s="19" t="s">
        <v>17</v>
      </c>
      <c r="E61" s="19" t="s">
        <v>235</v>
      </c>
      <c r="F61" s="19" t="s">
        <v>236</v>
      </c>
      <c r="G61" s="12">
        <f t="shared" si="0"/>
        <v>1489.91</v>
      </c>
      <c r="H61" s="12">
        <f t="shared" si="1"/>
        <v>1549.8600000000001</v>
      </c>
      <c r="I61" s="12">
        <f t="shared" si="2"/>
        <v>1678.24</v>
      </c>
      <c r="J61" s="12">
        <f t="shared" si="3"/>
        <v>2113.44</v>
      </c>
    </row>
    <row r="62" spans="1:10" s="11" customFormat="1" ht="14.25" customHeight="1">
      <c r="A62" s="19" t="s">
        <v>221</v>
      </c>
      <c r="B62" s="19">
        <v>5</v>
      </c>
      <c r="C62" s="19" t="s">
        <v>49</v>
      </c>
      <c r="D62" s="19" t="s">
        <v>17</v>
      </c>
      <c r="E62" s="19" t="s">
        <v>237</v>
      </c>
      <c r="F62" s="19" t="s">
        <v>238</v>
      </c>
      <c r="G62" s="12">
        <f t="shared" si="0"/>
        <v>1477.6100000000001</v>
      </c>
      <c r="H62" s="12">
        <f t="shared" si="1"/>
        <v>1537.56</v>
      </c>
      <c r="I62" s="12">
        <f t="shared" si="2"/>
        <v>1665.94</v>
      </c>
      <c r="J62" s="12">
        <f t="shared" si="3"/>
        <v>2101.14</v>
      </c>
    </row>
    <row r="63" spans="1:10" s="11" customFormat="1" ht="14.25" customHeight="1">
      <c r="A63" s="19" t="s">
        <v>221</v>
      </c>
      <c r="B63" s="19">
        <v>6</v>
      </c>
      <c r="C63" s="19" t="s">
        <v>239</v>
      </c>
      <c r="D63" s="19" t="s">
        <v>240</v>
      </c>
      <c r="E63" s="19" t="s">
        <v>17</v>
      </c>
      <c r="F63" s="19" t="s">
        <v>241</v>
      </c>
      <c r="G63" s="12">
        <f t="shared" si="0"/>
        <v>1491.79</v>
      </c>
      <c r="H63" s="12">
        <f t="shared" si="1"/>
        <v>1551.74</v>
      </c>
      <c r="I63" s="12">
        <f t="shared" si="2"/>
        <v>1680.12</v>
      </c>
      <c r="J63" s="12">
        <f t="shared" si="3"/>
        <v>2115.32</v>
      </c>
    </row>
    <row r="64" spans="1:10" s="11" customFormat="1" ht="14.25" customHeight="1">
      <c r="A64" s="19" t="s">
        <v>221</v>
      </c>
      <c r="B64" s="19">
        <v>7</v>
      </c>
      <c r="C64" s="19" t="s">
        <v>242</v>
      </c>
      <c r="D64" s="19" t="s">
        <v>243</v>
      </c>
      <c r="E64" s="19" t="s">
        <v>17</v>
      </c>
      <c r="F64" s="19" t="s">
        <v>244</v>
      </c>
      <c r="G64" s="12">
        <f t="shared" si="0"/>
        <v>1552.21</v>
      </c>
      <c r="H64" s="12">
        <f t="shared" si="1"/>
        <v>1612.1599999999999</v>
      </c>
      <c r="I64" s="12">
        <f t="shared" si="2"/>
        <v>1740.54</v>
      </c>
      <c r="J64" s="12">
        <f t="shared" si="3"/>
        <v>2175.74</v>
      </c>
    </row>
    <row r="65" spans="1:10" s="11" customFormat="1" ht="14.25" customHeight="1">
      <c r="A65" s="19" t="s">
        <v>221</v>
      </c>
      <c r="B65" s="19">
        <v>8</v>
      </c>
      <c r="C65" s="19" t="s">
        <v>245</v>
      </c>
      <c r="D65" s="19" t="s">
        <v>246</v>
      </c>
      <c r="E65" s="19" t="s">
        <v>17</v>
      </c>
      <c r="F65" s="19" t="s">
        <v>247</v>
      </c>
      <c r="G65" s="12">
        <f t="shared" si="0"/>
        <v>1831.1100000000001</v>
      </c>
      <c r="H65" s="12">
        <f t="shared" si="1"/>
        <v>1891.06</v>
      </c>
      <c r="I65" s="12">
        <f t="shared" si="2"/>
        <v>2019.44</v>
      </c>
      <c r="J65" s="12">
        <f t="shared" si="3"/>
        <v>2454.6400000000003</v>
      </c>
    </row>
    <row r="66" spans="1:10" s="11" customFormat="1" ht="14.25" customHeight="1">
      <c r="A66" s="19" t="s">
        <v>221</v>
      </c>
      <c r="B66" s="19">
        <v>9</v>
      </c>
      <c r="C66" s="19" t="s">
        <v>248</v>
      </c>
      <c r="D66" s="19" t="s">
        <v>249</v>
      </c>
      <c r="E66" s="19" t="s">
        <v>17</v>
      </c>
      <c r="F66" s="19" t="s">
        <v>250</v>
      </c>
      <c r="G66" s="12">
        <f t="shared" si="0"/>
        <v>1916.76</v>
      </c>
      <c r="H66" s="12">
        <f t="shared" si="1"/>
        <v>1976.71</v>
      </c>
      <c r="I66" s="12">
        <f t="shared" si="2"/>
        <v>2105.09</v>
      </c>
      <c r="J66" s="12">
        <f t="shared" si="3"/>
        <v>2540.29</v>
      </c>
    </row>
    <row r="67" spans="1:10" s="11" customFormat="1" ht="14.25" customHeight="1">
      <c r="A67" s="19" t="s">
        <v>221</v>
      </c>
      <c r="B67" s="19">
        <v>10</v>
      </c>
      <c r="C67" s="19" t="s">
        <v>44</v>
      </c>
      <c r="D67" s="19" t="s">
        <v>17</v>
      </c>
      <c r="E67" s="19" t="s">
        <v>251</v>
      </c>
      <c r="F67" s="19" t="s">
        <v>252</v>
      </c>
      <c r="G67" s="12">
        <f t="shared" si="0"/>
        <v>1923.02</v>
      </c>
      <c r="H67" s="12">
        <f t="shared" si="1"/>
        <v>1982.9699999999998</v>
      </c>
      <c r="I67" s="12">
        <f t="shared" si="2"/>
        <v>2111.35</v>
      </c>
      <c r="J67" s="12">
        <f t="shared" si="3"/>
        <v>2546.55</v>
      </c>
    </row>
    <row r="68" spans="1:10" s="11" customFormat="1" ht="14.25" customHeight="1">
      <c r="A68" s="19" t="s">
        <v>221</v>
      </c>
      <c r="B68" s="19">
        <v>11</v>
      </c>
      <c r="C68" s="19" t="s">
        <v>253</v>
      </c>
      <c r="D68" s="19" t="s">
        <v>17</v>
      </c>
      <c r="E68" s="19" t="s">
        <v>31</v>
      </c>
      <c r="F68" s="19" t="s">
        <v>254</v>
      </c>
      <c r="G68" s="12">
        <f t="shared" si="0"/>
        <v>1926.6000000000001</v>
      </c>
      <c r="H68" s="12">
        <f t="shared" si="1"/>
        <v>1986.5500000000002</v>
      </c>
      <c r="I68" s="12">
        <f t="shared" si="2"/>
        <v>2114.9300000000003</v>
      </c>
      <c r="J68" s="12">
        <f t="shared" si="3"/>
        <v>2550.13</v>
      </c>
    </row>
    <row r="69" spans="1:10" s="11" customFormat="1" ht="14.25" customHeight="1">
      <c r="A69" s="19" t="s">
        <v>221</v>
      </c>
      <c r="B69" s="19">
        <v>12</v>
      </c>
      <c r="C69" s="19" t="s">
        <v>255</v>
      </c>
      <c r="D69" s="19" t="s">
        <v>256</v>
      </c>
      <c r="E69" s="19" t="s">
        <v>17</v>
      </c>
      <c r="F69" s="19" t="s">
        <v>257</v>
      </c>
      <c r="G69" s="12">
        <f t="shared" si="0"/>
        <v>1924.27</v>
      </c>
      <c r="H69" s="12">
        <f t="shared" si="1"/>
        <v>1984.2199999999998</v>
      </c>
      <c r="I69" s="12">
        <f t="shared" si="2"/>
        <v>2112.6</v>
      </c>
      <c r="J69" s="12">
        <f t="shared" si="3"/>
        <v>2547.8</v>
      </c>
    </row>
    <row r="70" spans="1:10" s="11" customFormat="1" ht="14.25" customHeight="1">
      <c r="A70" s="19" t="s">
        <v>221</v>
      </c>
      <c r="B70" s="19">
        <v>13</v>
      </c>
      <c r="C70" s="19" t="s">
        <v>258</v>
      </c>
      <c r="D70" s="19" t="s">
        <v>259</v>
      </c>
      <c r="E70" s="19" t="s">
        <v>17</v>
      </c>
      <c r="F70" s="19" t="s">
        <v>260</v>
      </c>
      <c r="G70" s="12">
        <f t="shared" si="0"/>
        <v>1924.97</v>
      </c>
      <c r="H70" s="12">
        <f t="shared" si="1"/>
        <v>1984.92</v>
      </c>
      <c r="I70" s="12">
        <f t="shared" si="2"/>
        <v>2113.3</v>
      </c>
      <c r="J70" s="12">
        <f t="shared" si="3"/>
        <v>2548.5</v>
      </c>
    </row>
    <row r="71" spans="1:10" s="11" customFormat="1" ht="14.25" customHeight="1">
      <c r="A71" s="19" t="s">
        <v>221</v>
      </c>
      <c r="B71" s="19">
        <v>14</v>
      </c>
      <c r="C71" s="19" t="s">
        <v>261</v>
      </c>
      <c r="D71" s="19" t="s">
        <v>17</v>
      </c>
      <c r="E71" s="19" t="s">
        <v>262</v>
      </c>
      <c r="F71" s="19" t="s">
        <v>263</v>
      </c>
      <c r="G71" s="12">
        <f t="shared" si="0"/>
        <v>1922.94</v>
      </c>
      <c r="H71" s="12">
        <f t="shared" si="1"/>
        <v>1982.8899999999999</v>
      </c>
      <c r="I71" s="12">
        <f t="shared" si="2"/>
        <v>2111.27</v>
      </c>
      <c r="J71" s="12">
        <f t="shared" si="3"/>
        <v>2546.4700000000003</v>
      </c>
    </row>
    <row r="72" spans="1:10" s="11" customFormat="1" ht="14.25" customHeight="1">
      <c r="A72" s="19" t="s">
        <v>221</v>
      </c>
      <c r="B72" s="19">
        <v>15</v>
      </c>
      <c r="C72" s="19" t="s">
        <v>264</v>
      </c>
      <c r="D72" s="19" t="s">
        <v>17</v>
      </c>
      <c r="E72" s="19" t="s">
        <v>21</v>
      </c>
      <c r="F72" s="19" t="s">
        <v>265</v>
      </c>
      <c r="G72" s="12">
        <f t="shared" si="0"/>
        <v>1921.94</v>
      </c>
      <c r="H72" s="12">
        <f t="shared" si="1"/>
        <v>1981.8899999999999</v>
      </c>
      <c r="I72" s="12">
        <f t="shared" si="2"/>
        <v>2110.27</v>
      </c>
      <c r="J72" s="12">
        <f t="shared" si="3"/>
        <v>2545.4700000000003</v>
      </c>
    </row>
    <row r="73" spans="1:10" s="11" customFormat="1" ht="14.25" customHeight="1">
      <c r="A73" s="19" t="s">
        <v>221</v>
      </c>
      <c r="B73" s="19">
        <v>16</v>
      </c>
      <c r="C73" s="19" t="s">
        <v>266</v>
      </c>
      <c r="D73" s="19" t="s">
        <v>17</v>
      </c>
      <c r="E73" s="19" t="s">
        <v>267</v>
      </c>
      <c r="F73" s="19" t="s">
        <v>268</v>
      </c>
      <c r="G73" s="12">
        <f aca="true" t="shared" si="4" ref="G73:G136">F73+$M$5</f>
        <v>1921.66</v>
      </c>
      <c r="H73" s="12">
        <f aca="true" t="shared" si="5" ref="H73:H136">F73+$N$5</f>
        <v>1981.6100000000001</v>
      </c>
      <c r="I73" s="12">
        <f aca="true" t="shared" si="6" ref="I73:I136">F73+$O$5</f>
        <v>2109.99</v>
      </c>
      <c r="J73" s="12">
        <f aca="true" t="shared" si="7" ref="J73:J136">F73+$P$5</f>
        <v>2545.19</v>
      </c>
    </row>
    <row r="74" spans="1:10" s="11" customFormat="1" ht="14.25" customHeight="1">
      <c r="A74" s="19" t="s">
        <v>221</v>
      </c>
      <c r="B74" s="19">
        <v>17</v>
      </c>
      <c r="C74" s="19" t="s">
        <v>269</v>
      </c>
      <c r="D74" s="19" t="s">
        <v>270</v>
      </c>
      <c r="E74" s="19" t="s">
        <v>270</v>
      </c>
      <c r="F74" s="19" t="s">
        <v>271</v>
      </c>
      <c r="G74" s="12">
        <f t="shared" si="4"/>
        <v>1925.94</v>
      </c>
      <c r="H74" s="12">
        <f t="shared" si="5"/>
        <v>1985.8899999999999</v>
      </c>
      <c r="I74" s="12">
        <f t="shared" si="6"/>
        <v>2114.27</v>
      </c>
      <c r="J74" s="12">
        <f t="shared" si="7"/>
        <v>2549.4700000000003</v>
      </c>
    </row>
    <row r="75" spans="1:10" s="11" customFormat="1" ht="14.25" customHeight="1">
      <c r="A75" s="19" t="s">
        <v>221</v>
      </c>
      <c r="B75" s="19">
        <v>18</v>
      </c>
      <c r="C75" s="19" t="s">
        <v>272</v>
      </c>
      <c r="D75" s="19" t="s">
        <v>17</v>
      </c>
      <c r="E75" s="19" t="s">
        <v>273</v>
      </c>
      <c r="F75" s="19" t="s">
        <v>274</v>
      </c>
      <c r="G75" s="12">
        <f t="shared" si="4"/>
        <v>1917.27</v>
      </c>
      <c r="H75" s="12">
        <f t="shared" si="5"/>
        <v>1977.2199999999998</v>
      </c>
      <c r="I75" s="12">
        <f t="shared" si="6"/>
        <v>2105.6</v>
      </c>
      <c r="J75" s="12">
        <f t="shared" si="7"/>
        <v>2540.8</v>
      </c>
    </row>
    <row r="76" spans="1:10" s="11" customFormat="1" ht="14.25" customHeight="1">
      <c r="A76" s="19" t="s">
        <v>221</v>
      </c>
      <c r="B76" s="19">
        <v>19</v>
      </c>
      <c r="C76" s="19" t="s">
        <v>275</v>
      </c>
      <c r="D76" s="19" t="s">
        <v>276</v>
      </c>
      <c r="E76" s="19" t="s">
        <v>17</v>
      </c>
      <c r="F76" s="19" t="s">
        <v>57</v>
      </c>
      <c r="G76" s="12">
        <f t="shared" si="4"/>
        <v>1910.27</v>
      </c>
      <c r="H76" s="12">
        <f t="shared" si="5"/>
        <v>1970.2199999999998</v>
      </c>
      <c r="I76" s="12">
        <f t="shared" si="6"/>
        <v>2098.6</v>
      </c>
      <c r="J76" s="12">
        <f t="shared" si="7"/>
        <v>2533.8</v>
      </c>
    </row>
    <row r="77" spans="1:10" s="11" customFormat="1" ht="14.25" customHeight="1">
      <c r="A77" s="19" t="s">
        <v>221</v>
      </c>
      <c r="B77" s="19">
        <v>20</v>
      </c>
      <c r="C77" s="19" t="s">
        <v>277</v>
      </c>
      <c r="D77" s="19" t="s">
        <v>278</v>
      </c>
      <c r="E77" s="19" t="s">
        <v>17</v>
      </c>
      <c r="F77" s="19" t="s">
        <v>279</v>
      </c>
      <c r="G77" s="12">
        <f t="shared" si="4"/>
        <v>1881.67</v>
      </c>
      <c r="H77" s="12">
        <f t="shared" si="5"/>
        <v>1941.62</v>
      </c>
      <c r="I77" s="12">
        <f t="shared" si="6"/>
        <v>2070</v>
      </c>
      <c r="J77" s="12">
        <f t="shared" si="7"/>
        <v>2505.2</v>
      </c>
    </row>
    <row r="78" spans="1:10" s="11" customFormat="1" ht="14.25" customHeight="1">
      <c r="A78" s="19" t="s">
        <v>221</v>
      </c>
      <c r="B78" s="19">
        <v>21</v>
      </c>
      <c r="C78" s="19" t="s">
        <v>280</v>
      </c>
      <c r="D78" s="19" t="s">
        <v>17</v>
      </c>
      <c r="E78" s="19" t="s">
        <v>281</v>
      </c>
      <c r="F78" s="19" t="s">
        <v>282</v>
      </c>
      <c r="G78" s="12">
        <f t="shared" si="4"/>
        <v>1929.6200000000001</v>
      </c>
      <c r="H78" s="12">
        <f t="shared" si="5"/>
        <v>1989.5700000000002</v>
      </c>
      <c r="I78" s="12">
        <f t="shared" si="6"/>
        <v>2117.95</v>
      </c>
      <c r="J78" s="12">
        <f t="shared" si="7"/>
        <v>2553.15</v>
      </c>
    </row>
    <row r="79" spans="1:10" s="11" customFormat="1" ht="14.25" customHeight="1">
      <c r="A79" s="19" t="s">
        <v>221</v>
      </c>
      <c r="B79" s="19">
        <v>22</v>
      </c>
      <c r="C79" s="19" t="s">
        <v>283</v>
      </c>
      <c r="D79" s="19" t="s">
        <v>17</v>
      </c>
      <c r="E79" s="19" t="s">
        <v>284</v>
      </c>
      <c r="F79" s="19" t="s">
        <v>285</v>
      </c>
      <c r="G79" s="12">
        <f t="shared" si="4"/>
        <v>1918.09</v>
      </c>
      <c r="H79" s="12">
        <f t="shared" si="5"/>
        <v>1978.04</v>
      </c>
      <c r="I79" s="12">
        <f t="shared" si="6"/>
        <v>2106.42</v>
      </c>
      <c r="J79" s="12">
        <f t="shared" si="7"/>
        <v>2541.62</v>
      </c>
    </row>
    <row r="80" spans="1:10" s="11" customFormat="1" ht="14.25" customHeight="1">
      <c r="A80" s="19" t="s">
        <v>221</v>
      </c>
      <c r="B80" s="19">
        <v>23</v>
      </c>
      <c r="C80" s="19" t="s">
        <v>286</v>
      </c>
      <c r="D80" s="19" t="s">
        <v>17</v>
      </c>
      <c r="E80" s="19" t="s">
        <v>66</v>
      </c>
      <c r="F80" s="19" t="s">
        <v>287</v>
      </c>
      <c r="G80" s="12">
        <f t="shared" si="4"/>
        <v>1814.82</v>
      </c>
      <c r="H80" s="12">
        <f t="shared" si="5"/>
        <v>1874.77</v>
      </c>
      <c r="I80" s="12">
        <f t="shared" si="6"/>
        <v>2003.1499999999999</v>
      </c>
      <c r="J80" s="12">
        <f t="shared" si="7"/>
        <v>2438.35</v>
      </c>
    </row>
    <row r="81" spans="1:10" s="11" customFormat="1" ht="14.25" customHeight="1">
      <c r="A81" s="19" t="s">
        <v>288</v>
      </c>
      <c r="B81" s="19">
        <v>0</v>
      </c>
      <c r="C81" s="19" t="s">
        <v>289</v>
      </c>
      <c r="D81" s="19" t="s">
        <v>17</v>
      </c>
      <c r="E81" s="19" t="s">
        <v>290</v>
      </c>
      <c r="F81" s="19" t="s">
        <v>291</v>
      </c>
      <c r="G81" s="12">
        <f t="shared" si="4"/>
        <v>1676.82</v>
      </c>
      <c r="H81" s="12">
        <f t="shared" si="5"/>
        <v>1736.77</v>
      </c>
      <c r="I81" s="12">
        <f t="shared" si="6"/>
        <v>1865.1499999999999</v>
      </c>
      <c r="J81" s="12">
        <f t="shared" si="7"/>
        <v>2300.35</v>
      </c>
    </row>
    <row r="82" spans="1:10" s="11" customFormat="1" ht="14.25" customHeight="1">
      <c r="A82" s="19" t="s">
        <v>288</v>
      </c>
      <c r="B82" s="19">
        <v>1</v>
      </c>
      <c r="C82" s="19" t="s">
        <v>292</v>
      </c>
      <c r="D82" s="19" t="s">
        <v>17</v>
      </c>
      <c r="E82" s="19" t="s">
        <v>293</v>
      </c>
      <c r="F82" s="19" t="s">
        <v>294</v>
      </c>
      <c r="G82" s="12">
        <f t="shared" si="4"/>
        <v>1507.58</v>
      </c>
      <c r="H82" s="12">
        <f t="shared" si="5"/>
        <v>1567.53</v>
      </c>
      <c r="I82" s="12">
        <f t="shared" si="6"/>
        <v>1695.9099999999999</v>
      </c>
      <c r="J82" s="12">
        <f t="shared" si="7"/>
        <v>2131.11</v>
      </c>
    </row>
    <row r="83" spans="1:10" s="11" customFormat="1" ht="14.25" customHeight="1">
      <c r="A83" s="19" t="s">
        <v>288</v>
      </c>
      <c r="B83" s="19">
        <v>2</v>
      </c>
      <c r="C83" s="19" t="s">
        <v>295</v>
      </c>
      <c r="D83" s="19" t="s">
        <v>17</v>
      </c>
      <c r="E83" s="19" t="s">
        <v>296</v>
      </c>
      <c r="F83" s="19" t="s">
        <v>297</v>
      </c>
      <c r="G83" s="12">
        <f t="shared" si="4"/>
        <v>1489.54</v>
      </c>
      <c r="H83" s="12">
        <f t="shared" si="5"/>
        <v>1549.49</v>
      </c>
      <c r="I83" s="12">
        <f t="shared" si="6"/>
        <v>1677.87</v>
      </c>
      <c r="J83" s="12">
        <f t="shared" si="7"/>
        <v>2113.07</v>
      </c>
    </row>
    <row r="84" spans="1:10" s="11" customFormat="1" ht="14.25" customHeight="1">
      <c r="A84" s="19" t="s">
        <v>288</v>
      </c>
      <c r="B84" s="19">
        <v>3</v>
      </c>
      <c r="C84" s="19" t="s">
        <v>298</v>
      </c>
      <c r="D84" s="19" t="s">
        <v>17</v>
      </c>
      <c r="E84" s="19" t="s">
        <v>299</v>
      </c>
      <c r="F84" s="19" t="s">
        <v>300</v>
      </c>
      <c r="G84" s="12">
        <f t="shared" si="4"/>
        <v>1488.01</v>
      </c>
      <c r="H84" s="12">
        <f t="shared" si="5"/>
        <v>1547.96</v>
      </c>
      <c r="I84" s="12">
        <f t="shared" si="6"/>
        <v>1676.34</v>
      </c>
      <c r="J84" s="12">
        <f t="shared" si="7"/>
        <v>2111.54</v>
      </c>
    </row>
    <row r="85" spans="1:10" s="11" customFormat="1" ht="14.25" customHeight="1">
      <c r="A85" s="19" t="s">
        <v>288</v>
      </c>
      <c r="B85" s="19">
        <v>4</v>
      </c>
      <c r="C85" s="19" t="s">
        <v>301</v>
      </c>
      <c r="D85" s="19" t="s">
        <v>17</v>
      </c>
      <c r="E85" s="19" t="s">
        <v>302</v>
      </c>
      <c r="F85" s="19" t="s">
        <v>303</v>
      </c>
      <c r="G85" s="12">
        <f t="shared" si="4"/>
        <v>1483.21</v>
      </c>
      <c r="H85" s="12">
        <f t="shared" si="5"/>
        <v>1543.1599999999999</v>
      </c>
      <c r="I85" s="12">
        <f t="shared" si="6"/>
        <v>1671.54</v>
      </c>
      <c r="J85" s="12">
        <f t="shared" si="7"/>
        <v>2106.74</v>
      </c>
    </row>
    <row r="86" spans="1:10" s="11" customFormat="1" ht="14.25" customHeight="1">
      <c r="A86" s="19" t="s">
        <v>288</v>
      </c>
      <c r="B86" s="19">
        <v>5</v>
      </c>
      <c r="C86" s="19" t="s">
        <v>304</v>
      </c>
      <c r="D86" s="19" t="s">
        <v>17</v>
      </c>
      <c r="E86" s="19" t="s">
        <v>305</v>
      </c>
      <c r="F86" s="19" t="s">
        <v>306</v>
      </c>
      <c r="G86" s="12">
        <f t="shared" si="4"/>
        <v>1403.58</v>
      </c>
      <c r="H86" s="12">
        <f t="shared" si="5"/>
        <v>1463.53</v>
      </c>
      <c r="I86" s="12">
        <f t="shared" si="6"/>
        <v>1591.9099999999999</v>
      </c>
      <c r="J86" s="12">
        <f t="shared" si="7"/>
        <v>2027.1100000000001</v>
      </c>
    </row>
    <row r="87" spans="1:10" s="11" customFormat="1" ht="14.25" customHeight="1">
      <c r="A87" s="19" t="s">
        <v>288</v>
      </c>
      <c r="B87" s="19">
        <v>6</v>
      </c>
      <c r="C87" s="19" t="s">
        <v>307</v>
      </c>
      <c r="D87" s="19" t="s">
        <v>308</v>
      </c>
      <c r="E87" s="19" t="s">
        <v>17</v>
      </c>
      <c r="F87" s="19" t="s">
        <v>309</v>
      </c>
      <c r="G87" s="12">
        <f t="shared" si="4"/>
        <v>1442.94</v>
      </c>
      <c r="H87" s="12">
        <f t="shared" si="5"/>
        <v>1502.8899999999999</v>
      </c>
      <c r="I87" s="12">
        <f t="shared" si="6"/>
        <v>1631.27</v>
      </c>
      <c r="J87" s="12">
        <f t="shared" si="7"/>
        <v>2066.4700000000003</v>
      </c>
    </row>
    <row r="88" spans="1:10" s="11" customFormat="1" ht="14.25" customHeight="1">
      <c r="A88" s="19" t="s">
        <v>288</v>
      </c>
      <c r="B88" s="19">
        <v>7</v>
      </c>
      <c r="C88" s="19" t="s">
        <v>310</v>
      </c>
      <c r="D88" s="19" t="s">
        <v>311</v>
      </c>
      <c r="E88" s="19" t="s">
        <v>17</v>
      </c>
      <c r="F88" s="19" t="s">
        <v>312</v>
      </c>
      <c r="G88" s="12">
        <f t="shared" si="4"/>
        <v>1478.19</v>
      </c>
      <c r="H88" s="12">
        <f t="shared" si="5"/>
        <v>1538.1399999999999</v>
      </c>
      <c r="I88" s="12">
        <f t="shared" si="6"/>
        <v>1666.52</v>
      </c>
      <c r="J88" s="12">
        <f t="shared" si="7"/>
        <v>2101.7200000000003</v>
      </c>
    </row>
    <row r="89" spans="1:10" s="11" customFormat="1" ht="14.25" customHeight="1">
      <c r="A89" s="19" t="s">
        <v>288</v>
      </c>
      <c r="B89" s="19">
        <v>8</v>
      </c>
      <c r="C89" s="19" t="s">
        <v>313</v>
      </c>
      <c r="D89" s="19" t="s">
        <v>314</v>
      </c>
      <c r="E89" s="19" t="s">
        <v>17</v>
      </c>
      <c r="F89" s="19" t="s">
        <v>315</v>
      </c>
      <c r="G89" s="12">
        <f t="shared" si="4"/>
        <v>1551.55</v>
      </c>
      <c r="H89" s="12">
        <f t="shared" si="5"/>
        <v>1611.5</v>
      </c>
      <c r="I89" s="12">
        <f t="shared" si="6"/>
        <v>1739.8799999999999</v>
      </c>
      <c r="J89" s="12">
        <f t="shared" si="7"/>
        <v>2175.08</v>
      </c>
    </row>
    <row r="90" spans="1:10" s="11" customFormat="1" ht="14.25" customHeight="1">
      <c r="A90" s="19" t="s">
        <v>288</v>
      </c>
      <c r="B90" s="19">
        <v>9</v>
      </c>
      <c r="C90" s="19" t="s">
        <v>316</v>
      </c>
      <c r="D90" s="19" t="s">
        <v>317</v>
      </c>
      <c r="E90" s="19" t="s">
        <v>17</v>
      </c>
      <c r="F90" s="19" t="s">
        <v>318</v>
      </c>
      <c r="G90" s="12">
        <f t="shared" si="4"/>
        <v>1757.32</v>
      </c>
      <c r="H90" s="12">
        <f t="shared" si="5"/>
        <v>1817.27</v>
      </c>
      <c r="I90" s="12">
        <f t="shared" si="6"/>
        <v>1945.6499999999999</v>
      </c>
      <c r="J90" s="12">
        <f t="shared" si="7"/>
        <v>2380.85</v>
      </c>
    </row>
    <row r="91" spans="1:10" s="11" customFormat="1" ht="14.25" customHeight="1">
      <c r="A91" s="19" t="s">
        <v>288</v>
      </c>
      <c r="B91" s="19">
        <v>10</v>
      </c>
      <c r="C91" s="19" t="s">
        <v>319</v>
      </c>
      <c r="D91" s="19" t="s">
        <v>17</v>
      </c>
      <c r="E91" s="19" t="s">
        <v>320</v>
      </c>
      <c r="F91" s="19" t="s">
        <v>321</v>
      </c>
      <c r="G91" s="12">
        <f t="shared" si="4"/>
        <v>1828.76</v>
      </c>
      <c r="H91" s="12">
        <f t="shared" si="5"/>
        <v>1888.71</v>
      </c>
      <c r="I91" s="12">
        <f t="shared" si="6"/>
        <v>2017.09</v>
      </c>
      <c r="J91" s="12">
        <f t="shared" si="7"/>
        <v>2452.29</v>
      </c>
    </row>
    <row r="92" spans="1:10" s="11" customFormat="1" ht="14.25" customHeight="1">
      <c r="A92" s="19" t="s">
        <v>288</v>
      </c>
      <c r="B92" s="19">
        <v>11</v>
      </c>
      <c r="C92" s="19" t="s">
        <v>322</v>
      </c>
      <c r="D92" s="19" t="s">
        <v>17</v>
      </c>
      <c r="E92" s="19" t="s">
        <v>323</v>
      </c>
      <c r="F92" s="19" t="s">
        <v>324</v>
      </c>
      <c r="G92" s="12">
        <f t="shared" si="4"/>
        <v>1853.97</v>
      </c>
      <c r="H92" s="12">
        <f t="shared" si="5"/>
        <v>1913.92</v>
      </c>
      <c r="I92" s="12">
        <f t="shared" si="6"/>
        <v>2042.3</v>
      </c>
      <c r="J92" s="12">
        <f t="shared" si="7"/>
        <v>2477.5</v>
      </c>
    </row>
    <row r="93" spans="1:10" s="11" customFormat="1" ht="14.25" customHeight="1">
      <c r="A93" s="19" t="s">
        <v>288</v>
      </c>
      <c r="B93" s="19">
        <v>12</v>
      </c>
      <c r="C93" s="19" t="s">
        <v>325</v>
      </c>
      <c r="D93" s="19" t="s">
        <v>17</v>
      </c>
      <c r="E93" s="19" t="s">
        <v>326</v>
      </c>
      <c r="F93" s="19" t="s">
        <v>327</v>
      </c>
      <c r="G93" s="12">
        <f t="shared" si="4"/>
        <v>1857.95</v>
      </c>
      <c r="H93" s="12">
        <f t="shared" si="5"/>
        <v>1917.9</v>
      </c>
      <c r="I93" s="12">
        <f t="shared" si="6"/>
        <v>2046.28</v>
      </c>
      <c r="J93" s="12">
        <f t="shared" si="7"/>
        <v>2481.48</v>
      </c>
    </row>
    <row r="94" spans="1:10" s="11" customFormat="1" ht="14.25" customHeight="1">
      <c r="A94" s="19" t="s">
        <v>288</v>
      </c>
      <c r="B94" s="19">
        <v>13</v>
      </c>
      <c r="C94" s="19" t="s">
        <v>328</v>
      </c>
      <c r="D94" s="19" t="s">
        <v>17</v>
      </c>
      <c r="E94" s="19" t="s">
        <v>329</v>
      </c>
      <c r="F94" s="19" t="s">
        <v>330</v>
      </c>
      <c r="G94" s="12">
        <f t="shared" si="4"/>
        <v>1863.58</v>
      </c>
      <c r="H94" s="12">
        <f t="shared" si="5"/>
        <v>1923.5299999999997</v>
      </c>
      <c r="I94" s="12">
        <f t="shared" si="6"/>
        <v>2051.91</v>
      </c>
      <c r="J94" s="12">
        <f t="shared" si="7"/>
        <v>2487.1099999999997</v>
      </c>
    </row>
    <row r="95" spans="1:10" s="11" customFormat="1" ht="14.25" customHeight="1">
      <c r="A95" s="19" t="s">
        <v>288</v>
      </c>
      <c r="B95" s="19">
        <v>14</v>
      </c>
      <c r="C95" s="19" t="s">
        <v>331</v>
      </c>
      <c r="D95" s="19" t="s">
        <v>17</v>
      </c>
      <c r="E95" s="19" t="s">
        <v>332</v>
      </c>
      <c r="F95" s="19" t="s">
        <v>333</v>
      </c>
      <c r="G95" s="12">
        <f t="shared" si="4"/>
        <v>1857.7</v>
      </c>
      <c r="H95" s="12">
        <f t="shared" si="5"/>
        <v>1917.65</v>
      </c>
      <c r="I95" s="12">
        <f t="shared" si="6"/>
        <v>2046.03</v>
      </c>
      <c r="J95" s="12">
        <f t="shared" si="7"/>
        <v>2481.23</v>
      </c>
    </row>
    <row r="96" spans="1:10" s="11" customFormat="1" ht="14.25" customHeight="1">
      <c r="A96" s="19" t="s">
        <v>288</v>
      </c>
      <c r="B96" s="19">
        <v>15</v>
      </c>
      <c r="C96" s="19" t="s">
        <v>334</v>
      </c>
      <c r="D96" s="19" t="s">
        <v>17</v>
      </c>
      <c r="E96" s="19" t="s">
        <v>335</v>
      </c>
      <c r="F96" s="19" t="s">
        <v>336</v>
      </c>
      <c r="G96" s="12">
        <f t="shared" si="4"/>
        <v>1834.77</v>
      </c>
      <c r="H96" s="12">
        <f t="shared" si="5"/>
        <v>1894.7199999999998</v>
      </c>
      <c r="I96" s="12">
        <f t="shared" si="6"/>
        <v>2023.1</v>
      </c>
      <c r="J96" s="12">
        <f t="shared" si="7"/>
        <v>2458.3</v>
      </c>
    </row>
    <row r="97" spans="1:10" s="11" customFormat="1" ht="14.25" customHeight="1">
      <c r="A97" s="19" t="s">
        <v>288</v>
      </c>
      <c r="B97" s="19">
        <v>16</v>
      </c>
      <c r="C97" s="19" t="s">
        <v>337</v>
      </c>
      <c r="D97" s="19" t="s">
        <v>17</v>
      </c>
      <c r="E97" s="19" t="s">
        <v>338</v>
      </c>
      <c r="F97" s="19" t="s">
        <v>339</v>
      </c>
      <c r="G97" s="12">
        <f t="shared" si="4"/>
        <v>1834.57</v>
      </c>
      <c r="H97" s="12">
        <f t="shared" si="5"/>
        <v>1894.52</v>
      </c>
      <c r="I97" s="12">
        <f t="shared" si="6"/>
        <v>2022.8999999999999</v>
      </c>
      <c r="J97" s="12">
        <f t="shared" si="7"/>
        <v>2458.1</v>
      </c>
    </row>
    <row r="98" spans="1:10" s="11" customFormat="1" ht="14.25" customHeight="1">
      <c r="A98" s="19" t="s">
        <v>288</v>
      </c>
      <c r="B98" s="19">
        <v>17</v>
      </c>
      <c r="C98" s="19" t="s">
        <v>340</v>
      </c>
      <c r="D98" s="19" t="s">
        <v>17</v>
      </c>
      <c r="E98" s="19" t="s">
        <v>341</v>
      </c>
      <c r="F98" s="19" t="s">
        <v>342</v>
      </c>
      <c r="G98" s="12">
        <f t="shared" si="4"/>
        <v>1853.6100000000001</v>
      </c>
      <c r="H98" s="12">
        <f t="shared" si="5"/>
        <v>1913.56</v>
      </c>
      <c r="I98" s="12">
        <f t="shared" si="6"/>
        <v>2041.94</v>
      </c>
      <c r="J98" s="12">
        <f t="shared" si="7"/>
        <v>2477.1400000000003</v>
      </c>
    </row>
    <row r="99" spans="1:10" s="11" customFormat="1" ht="14.25" customHeight="1">
      <c r="A99" s="19" t="s">
        <v>288</v>
      </c>
      <c r="B99" s="19">
        <v>18</v>
      </c>
      <c r="C99" s="19" t="s">
        <v>343</v>
      </c>
      <c r="D99" s="19" t="s">
        <v>17</v>
      </c>
      <c r="E99" s="19" t="s">
        <v>344</v>
      </c>
      <c r="F99" s="19" t="s">
        <v>345</v>
      </c>
      <c r="G99" s="12">
        <f t="shared" si="4"/>
        <v>1862.49</v>
      </c>
      <c r="H99" s="12">
        <f t="shared" si="5"/>
        <v>1922.44</v>
      </c>
      <c r="I99" s="12">
        <f t="shared" si="6"/>
        <v>2050.8199999999997</v>
      </c>
      <c r="J99" s="12">
        <f t="shared" si="7"/>
        <v>2486.02</v>
      </c>
    </row>
    <row r="100" spans="1:10" s="11" customFormat="1" ht="14.25" customHeight="1">
      <c r="A100" s="19" t="s">
        <v>288</v>
      </c>
      <c r="B100" s="19">
        <v>19</v>
      </c>
      <c r="C100" s="19" t="s">
        <v>346</v>
      </c>
      <c r="D100" s="19" t="s">
        <v>347</v>
      </c>
      <c r="E100" s="19" t="s">
        <v>17</v>
      </c>
      <c r="F100" s="19" t="s">
        <v>348</v>
      </c>
      <c r="G100" s="12">
        <f t="shared" si="4"/>
        <v>1848</v>
      </c>
      <c r="H100" s="12">
        <f t="shared" si="5"/>
        <v>1907.9499999999998</v>
      </c>
      <c r="I100" s="12">
        <f t="shared" si="6"/>
        <v>2036.33</v>
      </c>
      <c r="J100" s="12">
        <f t="shared" si="7"/>
        <v>2471.5299999999997</v>
      </c>
    </row>
    <row r="101" spans="1:10" s="11" customFormat="1" ht="14.25" customHeight="1">
      <c r="A101" s="19" t="s">
        <v>288</v>
      </c>
      <c r="B101" s="19">
        <v>20</v>
      </c>
      <c r="C101" s="19" t="s">
        <v>349</v>
      </c>
      <c r="D101" s="19" t="s">
        <v>350</v>
      </c>
      <c r="E101" s="19" t="s">
        <v>17</v>
      </c>
      <c r="F101" s="19" t="s">
        <v>351</v>
      </c>
      <c r="G101" s="12">
        <f t="shared" si="4"/>
        <v>1854.1000000000001</v>
      </c>
      <c r="H101" s="12">
        <f t="shared" si="5"/>
        <v>1914.0500000000002</v>
      </c>
      <c r="I101" s="12">
        <f t="shared" si="6"/>
        <v>2042.43</v>
      </c>
      <c r="J101" s="12">
        <f t="shared" si="7"/>
        <v>2477.63</v>
      </c>
    </row>
    <row r="102" spans="1:10" s="11" customFormat="1" ht="14.25" customHeight="1">
      <c r="A102" s="19" t="s">
        <v>288</v>
      </c>
      <c r="B102" s="19">
        <v>21</v>
      </c>
      <c r="C102" s="19" t="s">
        <v>352</v>
      </c>
      <c r="D102" s="19" t="s">
        <v>17</v>
      </c>
      <c r="E102" s="19" t="s">
        <v>353</v>
      </c>
      <c r="F102" s="19" t="s">
        <v>354</v>
      </c>
      <c r="G102" s="12">
        <f t="shared" si="4"/>
        <v>1915.72</v>
      </c>
      <c r="H102" s="12">
        <f t="shared" si="5"/>
        <v>1975.67</v>
      </c>
      <c r="I102" s="12">
        <f t="shared" si="6"/>
        <v>2104.05</v>
      </c>
      <c r="J102" s="12">
        <f t="shared" si="7"/>
        <v>2539.25</v>
      </c>
    </row>
    <row r="103" spans="1:10" s="11" customFormat="1" ht="14.25" customHeight="1">
      <c r="A103" s="19" t="s">
        <v>288</v>
      </c>
      <c r="B103" s="19">
        <v>22</v>
      </c>
      <c r="C103" s="19" t="s">
        <v>355</v>
      </c>
      <c r="D103" s="19" t="s">
        <v>17</v>
      </c>
      <c r="E103" s="19" t="s">
        <v>356</v>
      </c>
      <c r="F103" s="19" t="s">
        <v>357</v>
      </c>
      <c r="G103" s="12">
        <f t="shared" si="4"/>
        <v>1899.88</v>
      </c>
      <c r="H103" s="12">
        <f t="shared" si="5"/>
        <v>1959.83</v>
      </c>
      <c r="I103" s="12">
        <f t="shared" si="6"/>
        <v>2088.21</v>
      </c>
      <c r="J103" s="12">
        <f t="shared" si="7"/>
        <v>2523.41</v>
      </c>
    </row>
    <row r="104" spans="1:10" s="11" customFormat="1" ht="14.25" customHeight="1">
      <c r="A104" s="19" t="s">
        <v>288</v>
      </c>
      <c r="B104" s="19">
        <v>23</v>
      </c>
      <c r="C104" s="19" t="s">
        <v>358</v>
      </c>
      <c r="D104" s="19" t="s">
        <v>17</v>
      </c>
      <c r="E104" s="19" t="s">
        <v>359</v>
      </c>
      <c r="F104" s="19" t="s">
        <v>360</v>
      </c>
      <c r="G104" s="12">
        <f t="shared" si="4"/>
        <v>1826.3700000000001</v>
      </c>
      <c r="H104" s="12">
        <f t="shared" si="5"/>
        <v>1886.3200000000002</v>
      </c>
      <c r="I104" s="12">
        <f t="shared" si="6"/>
        <v>2014.7</v>
      </c>
      <c r="J104" s="12">
        <f t="shared" si="7"/>
        <v>2449.9</v>
      </c>
    </row>
    <row r="105" spans="1:10" s="11" customFormat="1" ht="14.25" customHeight="1">
      <c r="A105" s="19" t="s">
        <v>361</v>
      </c>
      <c r="B105" s="19">
        <v>0</v>
      </c>
      <c r="C105" s="19" t="s">
        <v>362</v>
      </c>
      <c r="D105" s="19" t="s">
        <v>17</v>
      </c>
      <c r="E105" s="19" t="s">
        <v>363</v>
      </c>
      <c r="F105" s="19" t="s">
        <v>364</v>
      </c>
      <c r="G105" s="12">
        <f t="shared" si="4"/>
        <v>1703.84</v>
      </c>
      <c r="H105" s="12">
        <f t="shared" si="5"/>
        <v>1763.79</v>
      </c>
      <c r="I105" s="12">
        <f t="shared" si="6"/>
        <v>1892.1699999999998</v>
      </c>
      <c r="J105" s="12">
        <f t="shared" si="7"/>
        <v>2327.37</v>
      </c>
    </row>
    <row r="106" spans="1:10" s="11" customFormat="1" ht="14.25" customHeight="1">
      <c r="A106" s="19" t="s">
        <v>361</v>
      </c>
      <c r="B106" s="19">
        <v>1</v>
      </c>
      <c r="C106" s="19" t="s">
        <v>365</v>
      </c>
      <c r="D106" s="19" t="s">
        <v>17</v>
      </c>
      <c r="E106" s="19" t="s">
        <v>366</v>
      </c>
      <c r="F106" s="19" t="s">
        <v>367</v>
      </c>
      <c r="G106" s="12">
        <f t="shared" si="4"/>
        <v>1534.75</v>
      </c>
      <c r="H106" s="12">
        <f t="shared" si="5"/>
        <v>1594.6999999999998</v>
      </c>
      <c r="I106" s="12">
        <f t="shared" si="6"/>
        <v>1723.08</v>
      </c>
      <c r="J106" s="12">
        <f t="shared" si="7"/>
        <v>2158.2799999999997</v>
      </c>
    </row>
    <row r="107" spans="1:10" s="11" customFormat="1" ht="14.25" customHeight="1">
      <c r="A107" s="19" t="s">
        <v>361</v>
      </c>
      <c r="B107" s="19">
        <v>2</v>
      </c>
      <c r="C107" s="19" t="s">
        <v>368</v>
      </c>
      <c r="D107" s="19" t="s">
        <v>17</v>
      </c>
      <c r="E107" s="19" t="s">
        <v>78</v>
      </c>
      <c r="F107" s="19" t="s">
        <v>369</v>
      </c>
      <c r="G107" s="12">
        <f t="shared" si="4"/>
        <v>1520.41</v>
      </c>
      <c r="H107" s="12">
        <f t="shared" si="5"/>
        <v>1580.3600000000001</v>
      </c>
      <c r="I107" s="12">
        <f t="shared" si="6"/>
        <v>1708.74</v>
      </c>
      <c r="J107" s="12">
        <f t="shared" si="7"/>
        <v>2143.94</v>
      </c>
    </row>
    <row r="108" spans="1:10" s="11" customFormat="1" ht="14.25" customHeight="1">
      <c r="A108" s="19" t="s">
        <v>361</v>
      </c>
      <c r="B108" s="19">
        <v>3</v>
      </c>
      <c r="C108" s="19" t="s">
        <v>370</v>
      </c>
      <c r="D108" s="19" t="s">
        <v>17</v>
      </c>
      <c r="E108" s="19" t="s">
        <v>371</v>
      </c>
      <c r="F108" s="19" t="s">
        <v>70</v>
      </c>
      <c r="G108" s="12">
        <f t="shared" si="4"/>
        <v>1489.33</v>
      </c>
      <c r="H108" s="12">
        <f t="shared" si="5"/>
        <v>1549.28</v>
      </c>
      <c r="I108" s="12">
        <f t="shared" si="6"/>
        <v>1677.6599999999999</v>
      </c>
      <c r="J108" s="12">
        <f t="shared" si="7"/>
        <v>2112.86</v>
      </c>
    </row>
    <row r="109" spans="1:10" s="11" customFormat="1" ht="14.25" customHeight="1">
      <c r="A109" s="19" t="s">
        <v>361</v>
      </c>
      <c r="B109" s="19">
        <v>4</v>
      </c>
      <c r="C109" s="19" t="s">
        <v>372</v>
      </c>
      <c r="D109" s="19" t="s">
        <v>17</v>
      </c>
      <c r="E109" s="19" t="s">
        <v>373</v>
      </c>
      <c r="F109" s="19" t="s">
        <v>374</v>
      </c>
      <c r="G109" s="12">
        <f t="shared" si="4"/>
        <v>1491.22</v>
      </c>
      <c r="H109" s="12">
        <f t="shared" si="5"/>
        <v>1551.17</v>
      </c>
      <c r="I109" s="12">
        <f t="shared" si="6"/>
        <v>1679.55</v>
      </c>
      <c r="J109" s="12">
        <f t="shared" si="7"/>
        <v>2114.75</v>
      </c>
    </row>
    <row r="110" spans="1:10" s="11" customFormat="1" ht="14.25" customHeight="1">
      <c r="A110" s="19" t="s">
        <v>361</v>
      </c>
      <c r="B110" s="19">
        <v>5</v>
      </c>
      <c r="C110" s="19" t="s">
        <v>375</v>
      </c>
      <c r="D110" s="19" t="s">
        <v>17</v>
      </c>
      <c r="E110" s="19" t="s">
        <v>376</v>
      </c>
      <c r="F110" s="19" t="s">
        <v>377</v>
      </c>
      <c r="G110" s="12">
        <f t="shared" si="4"/>
        <v>1491.41</v>
      </c>
      <c r="H110" s="12">
        <f t="shared" si="5"/>
        <v>1551.3600000000001</v>
      </c>
      <c r="I110" s="12">
        <f t="shared" si="6"/>
        <v>1679.74</v>
      </c>
      <c r="J110" s="12">
        <f t="shared" si="7"/>
        <v>2114.94</v>
      </c>
    </row>
    <row r="111" spans="1:10" s="11" customFormat="1" ht="14.25" customHeight="1">
      <c r="A111" s="19" t="s">
        <v>361</v>
      </c>
      <c r="B111" s="19">
        <v>6</v>
      </c>
      <c r="C111" s="19" t="s">
        <v>378</v>
      </c>
      <c r="D111" s="19" t="s">
        <v>17</v>
      </c>
      <c r="E111" s="19" t="s">
        <v>379</v>
      </c>
      <c r="F111" s="19" t="s">
        <v>380</v>
      </c>
      <c r="G111" s="12">
        <f t="shared" si="4"/>
        <v>1522.85</v>
      </c>
      <c r="H111" s="12">
        <f t="shared" si="5"/>
        <v>1582.8</v>
      </c>
      <c r="I111" s="12">
        <f t="shared" si="6"/>
        <v>1711.1799999999998</v>
      </c>
      <c r="J111" s="12">
        <f t="shared" si="7"/>
        <v>2146.38</v>
      </c>
    </row>
    <row r="112" spans="1:10" s="11" customFormat="1" ht="14.25" customHeight="1">
      <c r="A112" s="19" t="s">
        <v>361</v>
      </c>
      <c r="B112" s="19">
        <v>7</v>
      </c>
      <c r="C112" s="19" t="s">
        <v>381</v>
      </c>
      <c r="D112" s="19" t="s">
        <v>382</v>
      </c>
      <c r="E112" s="19" t="s">
        <v>17</v>
      </c>
      <c r="F112" s="19" t="s">
        <v>383</v>
      </c>
      <c r="G112" s="12">
        <f t="shared" si="4"/>
        <v>1643.59</v>
      </c>
      <c r="H112" s="12">
        <f t="shared" si="5"/>
        <v>1703.54</v>
      </c>
      <c r="I112" s="12">
        <f t="shared" si="6"/>
        <v>1831.9199999999998</v>
      </c>
      <c r="J112" s="12">
        <f t="shared" si="7"/>
        <v>2267.12</v>
      </c>
    </row>
    <row r="113" spans="1:10" s="11" customFormat="1" ht="14.25" customHeight="1">
      <c r="A113" s="19" t="s">
        <v>361</v>
      </c>
      <c r="B113" s="19">
        <v>8</v>
      </c>
      <c r="C113" s="19" t="s">
        <v>384</v>
      </c>
      <c r="D113" s="19" t="s">
        <v>385</v>
      </c>
      <c r="E113" s="19" t="s">
        <v>17</v>
      </c>
      <c r="F113" s="19" t="s">
        <v>386</v>
      </c>
      <c r="G113" s="12">
        <f t="shared" si="4"/>
        <v>1893.98</v>
      </c>
      <c r="H113" s="12">
        <f t="shared" si="5"/>
        <v>1953.9299999999998</v>
      </c>
      <c r="I113" s="12">
        <f t="shared" si="6"/>
        <v>2082.31</v>
      </c>
      <c r="J113" s="12">
        <f t="shared" si="7"/>
        <v>2517.51</v>
      </c>
    </row>
    <row r="114" spans="1:10" s="11" customFormat="1" ht="14.25" customHeight="1">
      <c r="A114" s="19" t="s">
        <v>361</v>
      </c>
      <c r="B114" s="19">
        <v>9</v>
      </c>
      <c r="C114" s="19" t="s">
        <v>387</v>
      </c>
      <c r="D114" s="19" t="s">
        <v>388</v>
      </c>
      <c r="E114" s="19" t="s">
        <v>17</v>
      </c>
      <c r="F114" s="19" t="s">
        <v>389</v>
      </c>
      <c r="G114" s="12">
        <f t="shared" si="4"/>
        <v>1974.7</v>
      </c>
      <c r="H114" s="12">
        <f t="shared" si="5"/>
        <v>2034.65</v>
      </c>
      <c r="I114" s="12">
        <f t="shared" si="6"/>
        <v>2163.0299999999997</v>
      </c>
      <c r="J114" s="12">
        <f t="shared" si="7"/>
        <v>2598.23</v>
      </c>
    </row>
    <row r="115" spans="1:10" s="11" customFormat="1" ht="14.25" customHeight="1">
      <c r="A115" s="19" t="s">
        <v>361</v>
      </c>
      <c r="B115" s="19">
        <v>10</v>
      </c>
      <c r="C115" s="19" t="s">
        <v>390</v>
      </c>
      <c r="D115" s="19" t="s">
        <v>17</v>
      </c>
      <c r="E115" s="19" t="s">
        <v>391</v>
      </c>
      <c r="F115" s="19" t="s">
        <v>392</v>
      </c>
      <c r="G115" s="12">
        <f t="shared" si="4"/>
        <v>2016.07</v>
      </c>
      <c r="H115" s="12">
        <f t="shared" si="5"/>
        <v>2076.02</v>
      </c>
      <c r="I115" s="12">
        <f t="shared" si="6"/>
        <v>2204.3999999999996</v>
      </c>
      <c r="J115" s="12">
        <f t="shared" si="7"/>
        <v>2639.6</v>
      </c>
    </row>
    <row r="116" spans="1:10" s="11" customFormat="1" ht="14.25" customHeight="1">
      <c r="A116" s="19" t="s">
        <v>361</v>
      </c>
      <c r="B116" s="19">
        <v>11</v>
      </c>
      <c r="C116" s="19" t="s">
        <v>393</v>
      </c>
      <c r="D116" s="19" t="s">
        <v>17</v>
      </c>
      <c r="E116" s="19" t="s">
        <v>394</v>
      </c>
      <c r="F116" s="19" t="s">
        <v>395</v>
      </c>
      <c r="G116" s="12">
        <f t="shared" si="4"/>
        <v>2001.15</v>
      </c>
      <c r="H116" s="12">
        <f t="shared" si="5"/>
        <v>2061.1</v>
      </c>
      <c r="I116" s="12">
        <f t="shared" si="6"/>
        <v>2189.48</v>
      </c>
      <c r="J116" s="12">
        <f t="shared" si="7"/>
        <v>2624.6800000000003</v>
      </c>
    </row>
    <row r="117" spans="1:10" s="11" customFormat="1" ht="14.25" customHeight="1">
      <c r="A117" s="19" t="s">
        <v>361</v>
      </c>
      <c r="B117" s="19">
        <v>12</v>
      </c>
      <c r="C117" s="19" t="s">
        <v>396</v>
      </c>
      <c r="D117" s="19" t="s">
        <v>17</v>
      </c>
      <c r="E117" s="19" t="s">
        <v>397</v>
      </c>
      <c r="F117" s="19" t="s">
        <v>398</v>
      </c>
      <c r="G117" s="12">
        <f t="shared" si="4"/>
        <v>1984.1100000000001</v>
      </c>
      <c r="H117" s="12">
        <f t="shared" si="5"/>
        <v>2044.06</v>
      </c>
      <c r="I117" s="12">
        <f t="shared" si="6"/>
        <v>2172.44</v>
      </c>
      <c r="J117" s="12">
        <f t="shared" si="7"/>
        <v>2607.6400000000003</v>
      </c>
    </row>
    <row r="118" spans="1:10" s="11" customFormat="1" ht="14.25" customHeight="1">
      <c r="A118" s="19" t="s">
        <v>361</v>
      </c>
      <c r="B118" s="19">
        <v>13</v>
      </c>
      <c r="C118" s="19" t="s">
        <v>399</v>
      </c>
      <c r="D118" s="19" t="s">
        <v>17</v>
      </c>
      <c r="E118" s="19" t="s">
        <v>400</v>
      </c>
      <c r="F118" s="19" t="s">
        <v>401</v>
      </c>
      <c r="G118" s="12">
        <f t="shared" si="4"/>
        <v>1998</v>
      </c>
      <c r="H118" s="12">
        <f t="shared" si="5"/>
        <v>2057.95</v>
      </c>
      <c r="I118" s="12">
        <f t="shared" si="6"/>
        <v>2186.33</v>
      </c>
      <c r="J118" s="12">
        <f t="shared" si="7"/>
        <v>2621.5299999999997</v>
      </c>
    </row>
    <row r="119" spans="1:10" s="11" customFormat="1" ht="14.25" customHeight="1">
      <c r="A119" s="19" t="s">
        <v>361</v>
      </c>
      <c r="B119" s="19">
        <v>14</v>
      </c>
      <c r="C119" s="19" t="s">
        <v>402</v>
      </c>
      <c r="D119" s="19" t="s">
        <v>17</v>
      </c>
      <c r="E119" s="19" t="s">
        <v>403</v>
      </c>
      <c r="F119" s="19" t="s">
        <v>404</v>
      </c>
      <c r="G119" s="12">
        <f t="shared" si="4"/>
        <v>1998.13</v>
      </c>
      <c r="H119" s="12">
        <f t="shared" si="5"/>
        <v>2058.08</v>
      </c>
      <c r="I119" s="12">
        <f t="shared" si="6"/>
        <v>2186.46</v>
      </c>
      <c r="J119" s="12">
        <f t="shared" si="7"/>
        <v>2621.66</v>
      </c>
    </row>
    <row r="120" spans="1:10" s="11" customFormat="1" ht="14.25" customHeight="1">
      <c r="A120" s="19" t="s">
        <v>361</v>
      </c>
      <c r="B120" s="19">
        <v>15</v>
      </c>
      <c r="C120" s="19" t="s">
        <v>405</v>
      </c>
      <c r="D120" s="19" t="s">
        <v>17</v>
      </c>
      <c r="E120" s="19" t="s">
        <v>406</v>
      </c>
      <c r="F120" s="19" t="s">
        <v>407</v>
      </c>
      <c r="G120" s="12">
        <f t="shared" si="4"/>
        <v>1984.84</v>
      </c>
      <c r="H120" s="12">
        <f t="shared" si="5"/>
        <v>2044.79</v>
      </c>
      <c r="I120" s="12">
        <f t="shared" si="6"/>
        <v>2173.17</v>
      </c>
      <c r="J120" s="12">
        <f t="shared" si="7"/>
        <v>2608.37</v>
      </c>
    </row>
    <row r="121" spans="1:10" s="11" customFormat="1" ht="14.25" customHeight="1">
      <c r="A121" s="19" t="s">
        <v>361</v>
      </c>
      <c r="B121" s="19">
        <v>16</v>
      </c>
      <c r="C121" s="19" t="s">
        <v>408</v>
      </c>
      <c r="D121" s="19" t="s">
        <v>17</v>
      </c>
      <c r="E121" s="19" t="s">
        <v>409</v>
      </c>
      <c r="F121" s="19" t="s">
        <v>410</v>
      </c>
      <c r="G121" s="12">
        <f t="shared" si="4"/>
        <v>1989.82</v>
      </c>
      <c r="H121" s="12">
        <f t="shared" si="5"/>
        <v>2049.77</v>
      </c>
      <c r="I121" s="12">
        <f t="shared" si="6"/>
        <v>2178.1499999999996</v>
      </c>
      <c r="J121" s="12">
        <f t="shared" si="7"/>
        <v>2613.35</v>
      </c>
    </row>
    <row r="122" spans="1:10" s="11" customFormat="1" ht="14.25" customHeight="1">
      <c r="A122" s="19" t="s">
        <v>361</v>
      </c>
      <c r="B122" s="19">
        <v>17</v>
      </c>
      <c r="C122" s="19" t="s">
        <v>411</v>
      </c>
      <c r="D122" s="19" t="s">
        <v>17</v>
      </c>
      <c r="E122" s="19" t="s">
        <v>412</v>
      </c>
      <c r="F122" s="19" t="s">
        <v>413</v>
      </c>
      <c r="G122" s="12">
        <f t="shared" si="4"/>
        <v>1976.3600000000001</v>
      </c>
      <c r="H122" s="12">
        <f t="shared" si="5"/>
        <v>2036.31</v>
      </c>
      <c r="I122" s="12">
        <f t="shared" si="6"/>
        <v>2164.69</v>
      </c>
      <c r="J122" s="12">
        <f t="shared" si="7"/>
        <v>2599.8900000000003</v>
      </c>
    </row>
    <row r="123" spans="1:10" s="11" customFormat="1" ht="14.25" customHeight="1">
      <c r="A123" s="19" t="s">
        <v>361</v>
      </c>
      <c r="B123" s="19">
        <v>18</v>
      </c>
      <c r="C123" s="19" t="s">
        <v>414</v>
      </c>
      <c r="D123" s="19" t="s">
        <v>17</v>
      </c>
      <c r="E123" s="19" t="s">
        <v>415</v>
      </c>
      <c r="F123" s="19" t="s">
        <v>416</v>
      </c>
      <c r="G123" s="12">
        <f t="shared" si="4"/>
        <v>1960.17</v>
      </c>
      <c r="H123" s="12">
        <f t="shared" si="5"/>
        <v>2020.12</v>
      </c>
      <c r="I123" s="12">
        <f t="shared" si="6"/>
        <v>2148.5</v>
      </c>
      <c r="J123" s="12">
        <f t="shared" si="7"/>
        <v>2583.7</v>
      </c>
    </row>
    <row r="124" spans="1:10" s="11" customFormat="1" ht="14.25" customHeight="1">
      <c r="A124" s="19" t="s">
        <v>361</v>
      </c>
      <c r="B124" s="19">
        <v>19</v>
      </c>
      <c r="C124" s="19" t="s">
        <v>417</v>
      </c>
      <c r="D124" s="19" t="s">
        <v>17</v>
      </c>
      <c r="E124" s="19" t="s">
        <v>418</v>
      </c>
      <c r="F124" s="19" t="s">
        <v>419</v>
      </c>
      <c r="G124" s="12">
        <f t="shared" si="4"/>
        <v>1920.15</v>
      </c>
      <c r="H124" s="12">
        <f t="shared" si="5"/>
        <v>1980.1</v>
      </c>
      <c r="I124" s="12">
        <f t="shared" si="6"/>
        <v>2108.48</v>
      </c>
      <c r="J124" s="12">
        <f t="shared" si="7"/>
        <v>2543.6800000000003</v>
      </c>
    </row>
    <row r="125" spans="1:10" s="11" customFormat="1" ht="14.25" customHeight="1">
      <c r="A125" s="19" t="s">
        <v>361</v>
      </c>
      <c r="B125" s="19">
        <v>20</v>
      </c>
      <c r="C125" s="19" t="s">
        <v>420</v>
      </c>
      <c r="D125" s="19" t="s">
        <v>17</v>
      </c>
      <c r="E125" s="19" t="s">
        <v>421</v>
      </c>
      <c r="F125" s="19" t="s">
        <v>422</v>
      </c>
      <c r="G125" s="12">
        <f t="shared" si="4"/>
        <v>1956.15</v>
      </c>
      <c r="H125" s="12">
        <f t="shared" si="5"/>
        <v>2016.1</v>
      </c>
      <c r="I125" s="12">
        <f t="shared" si="6"/>
        <v>2144.48</v>
      </c>
      <c r="J125" s="12">
        <f t="shared" si="7"/>
        <v>2579.6800000000003</v>
      </c>
    </row>
    <row r="126" spans="1:10" s="11" customFormat="1" ht="14.25" customHeight="1">
      <c r="A126" s="19" t="s">
        <v>361</v>
      </c>
      <c r="B126" s="19">
        <v>21</v>
      </c>
      <c r="C126" s="19" t="s">
        <v>423</v>
      </c>
      <c r="D126" s="19" t="s">
        <v>17</v>
      </c>
      <c r="E126" s="19" t="s">
        <v>424</v>
      </c>
      <c r="F126" s="19" t="s">
        <v>425</v>
      </c>
      <c r="G126" s="12">
        <f t="shared" si="4"/>
        <v>2038.5</v>
      </c>
      <c r="H126" s="12">
        <f t="shared" si="5"/>
        <v>2098.45</v>
      </c>
      <c r="I126" s="12">
        <f t="shared" si="6"/>
        <v>2226.83</v>
      </c>
      <c r="J126" s="12">
        <f t="shared" si="7"/>
        <v>2662.0299999999997</v>
      </c>
    </row>
    <row r="127" spans="1:10" s="11" customFormat="1" ht="14.25" customHeight="1">
      <c r="A127" s="19" t="s">
        <v>361</v>
      </c>
      <c r="B127" s="19">
        <v>22</v>
      </c>
      <c r="C127" s="19" t="s">
        <v>426</v>
      </c>
      <c r="D127" s="19" t="s">
        <v>17</v>
      </c>
      <c r="E127" s="19" t="s">
        <v>427</v>
      </c>
      <c r="F127" s="19" t="s">
        <v>428</v>
      </c>
      <c r="G127" s="12">
        <f t="shared" si="4"/>
        <v>2006.47</v>
      </c>
      <c r="H127" s="12">
        <f t="shared" si="5"/>
        <v>2066.42</v>
      </c>
      <c r="I127" s="12">
        <f t="shared" si="6"/>
        <v>2194.8</v>
      </c>
      <c r="J127" s="12">
        <f t="shared" si="7"/>
        <v>2630</v>
      </c>
    </row>
    <row r="128" spans="1:10" s="11" customFormat="1" ht="14.25" customHeight="1">
      <c r="A128" s="19" t="s">
        <v>361</v>
      </c>
      <c r="B128" s="19">
        <v>23</v>
      </c>
      <c r="C128" s="19" t="s">
        <v>429</v>
      </c>
      <c r="D128" s="19" t="s">
        <v>17</v>
      </c>
      <c r="E128" s="19" t="s">
        <v>430</v>
      </c>
      <c r="F128" s="19" t="s">
        <v>431</v>
      </c>
      <c r="G128" s="12">
        <f t="shared" si="4"/>
        <v>1814.64</v>
      </c>
      <c r="H128" s="12">
        <f t="shared" si="5"/>
        <v>1874.5900000000001</v>
      </c>
      <c r="I128" s="12">
        <f t="shared" si="6"/>
        <v>2002.97</v>
      </c>
      <c r="J128" s="12">
        <f t="shared" si="7"/>
        <v>2438.17</v>
      </c>
    </row>
    <row r="129" spans="1:10" s="11" customFormat="1" ht="14.25" customHeight="1">
      <c r="A129" s="19" t="s">
        <v>432</v>
      </c>
      <c r="B129" s="19">
        <v>0</v>
      </c>
      <c r="C129" s="19" t="s">
        <v>433</v>
      </c>
      <c r="D129" s="19" t="s">
        <v>17</v>
      </c>
      <c r="E129" s="19" t="s">
        <v>434</v>
      </c>
      <c r="F129" s="19" t="s">
        <v>435</v>
      </c>
      <c r="G129" s="12">
        <f t="shared" si="4"/>
        <v>1710.6200000000001</v>
      </c>
      <c r="H129" s="12">
        <f t="shared" si="5"/>
        <v>1770.5700000000002</v>
      </c>
      <c r="I129" s="12">
        <f t="shared" si="6"/>
        <v>1898.95</v>
      </c>
      <c r="J129" s="12">
        <f t="shared" si="7"/>
        <v>2334.15</v>
      </c>
    </row>
    <row r="130" spans="1:10" s="11" customFormat="1" ht="14.25" customHeight="1">
      <c r="A130" s="19" t="s">
        <v>432</v>
      </c>
      <c r="B130" s="19">
        <v>1</v>
      </c>
      <c r="C130" s="19" t="s">
        <v>436</v>
      </c>
      <c r="D130" s="19" t="s">
        <v>17</v>
      </c>
      <c r="E130" s="19" t="s">
        <v>437</v>
      </c>
      <c r="F130" s="19" t="s">
        <v>438</v>
      </c>
      <c r="G130" s="12">
        <f t="shared" si="4"/>
        <v>1581.14</v>
      </c>
      <c r="H130" s="12">
        <f t="shared" si="5"/>
        <v>1641.0900000000001</v>
      </c>
      <c r="I130" s="12">
        <f t="shared" si="6"/>
        <v>1769.47</v>
      </c>
      <c r="J130" s="12">
        <f t="shared" si="7"/>
        <v>2204.67</v>
      </c>
    </row>
    <row r="131" spans="1:10" s="11" customFormat="1" ht="14.25" customHeight="1">
      <c r="A131" s="19" t="s">
        <v>432</v>
      </c>
      <c r="B131" s="19">
        <v>2</v>
      </c>
      <c r="C131" s="19" t="s">
        <v>439</v>
      </c>
      <c r="D131" s="19" t="s">
        <v>17</v>
      </c>
      <c r="E131" s="19" t="s">
        <v>440</v>
      </c>
      <c r="F131" s="19" t="s">
        <v>441</v>
      </c>
      <c r="G131" s="12">
        <f t="shared" si="4"/>
        <v>1541.91</v>
      </c>
      <c r="H131" s="12">
        <f t="shared" si="5"/>
        <v>1601.8600000000001</v>
      </c>
      <c r="I131" s="12">
        <f t="shared" si="6"/>
        <v>1730.24</v>
      </c>
      <c r="J131" s="12">
        <f t="shared" si="7"/>
        <v>2165.44</v>
      </c>
    </row>
    <row r="132" spans="1:10" s="11" customFormat="1" ht="14.25" customHeight="1">
      <c r="A132" s="19" t="s">
        <v>432</v>
      </c>
      <c r="B132" s="19">
        <v>3</v>
      </c>
      <c r="C132" s="19" t="s">
        <v>442</v>
      </c>
      <c r="D132" s="19" t="s">
        <v>17</v>
      </c>
      <c r="E132" s="19" t="s">
        <v>443</v>
      </c>
      <c r="F132" s="19" t="s">
        <v>444</v>
      </c>
      <c r="G132" s="12">
        <f t="shared" si="4"/>
        <v>1517.42</v>
      </c>
      <c r="H132" s="12">
        <f t="shared" si="5"/>
        <v>1577.37</v>
      </c>
      <c r="I132" s="12">
        <f t="shared" si="6"/>
        <v>1705.75</v>
      </c>
      <c r="J132" s="12">
        <f t="shared" si="7"/>
        <v>2140.95</v>
      </c>
    </row>
    <row r="133" spans="1:10" s="11" customFormat="1" ht="14.25" customHeight="1">
      <c r="A133" s="19" t="s">
        <v>432</v>
      </c>
      <c r="B133" s="19">
        <v>4</v>
      </c>
      <c r="C133" s="19" t="s">
        <v>445</v>
      </c>
      <c r="D133" s="19" t="s">
        <v>17</v>
      </c>
      <c r="E133" s="19" t="s">
        <v>446</v>
      </c>
      <c r="F133" s="19" t="s">
        <v>447</v>
      </c>
      <c r="G133" s="12">
        <f t="shared" si="4"/>
        <v>1517.49</v>
      </c>
      <c r="H133" s="12">
        <f t="shared" si="5"/>
        <v>1577.44</v>
      </c>
      <c r="I133" s="12">
        <f t="shared" si="6"/>
        <v>1705.82</v>
      </c>
      <c r="J133" s="12">
        <f t="shared" si="7"/>
        <v>2141.02</v>
      </c>
    </row>
    <row r="134" spans="1:10" s="11" customFormat="1" ht="14.25" customHeight="1">
      <c r="A134" s="19" t="s">
        <v>432</v>
      </c>
      <c r="B134" s="19">
        <v>5</v>
      </c>
      <c r="C134" s="19" t="s">
        <v>448</v>
      </c>
      <c r="D134" s="19" t="s">
        <v>17</v>
      </c>
      <c r="E134" s="19" t="s">
        <v>449</v>
      </c>
      <c r="F134" s="19" t="s">
        <v>450</v>
      </c>
      <c r="G134" s="12">
        <f t="shared" si="4"/>
        <v>1516.74</v>
      </c>
      <c r="H134" s="12">
        <f t="shared" si="5"/>
        <v>1576.69</v>
      </c>
      <c r="I134" s="12">
        <f t="shared" si="6"/>
        <v>1705.07</v>
      </c>
      <c r="J134" s="12">
        <f t="shared" si="7"/>
        <v>2140.27</v>
      </c>
    </row>
    <row r="135" spans="1:10" s="11" customFormat="1" ht="14.25" customHeight="1">
      <c r="A135" s="19" t="s">
        <v>432</v>
      </c>
      <c r="B135" s="19">
        <v>6</v>
      </c>
      <c r="C135" s="19" t="s">
        <v>451</v>
      </c>
      <c r="D135" s="19" t="s">
        <v>452</v>
      </c>
      <c r="E135" s="19" t="s">
        <v>17</v>
      </c>
      <c r="F135" s="19" t="s">
        <v>453</v>
      </c>
      <c r="G135" s="12">
        <f t="shared" si="4"/>
        <v>1545.76</v>
      </c>
      <c r="H135" s="12">
        <f t="shared" si="5"/>
        <v>1605.71</v>
      </c>
      <c r="I135" s="12">
        <f t="shared" si="6"/>
        <v>1734.09</v>
      </c>
      <c r="J135" s="12">
        <f t="shared" si="7"/>
        <v>2169.29</v>
      </c>
    </row>
    <row r="136" spans="1:10" s="11" customFormat="1" ht="14.25" customHeight="1">
      <c r="A136" s="19" t="s">
        <v>432</v>
      </c>
      <c r="B136" s="19">
        <v>7</v>
      </c>
      <c r="C136" s="19" t="s">
        <v>454</v>
      </c>
      <c r="D136" s="19" t="s">
        <v>455</v>
      </c>
      <c r="E136" s="19" t="s">
        <v>17</v>
      </c>
      <c r="F136" s="19" t="s">
        <v>456</v>
      </c>
      <c r="G136" s="12">
        <f t="shared" si="4"/>
        <v>1680.22</v>
      </c>
      <c r="H136" s="12">
        <f t="shared" si="5"/>
        <v>1740.17</v>
      </c>
      <c r="I136" s="12">
        <f t="shared" si="6"/>
        <v>1868.55</v>
      </c>
      <c r="J136" s="12">
        <f t="shared" si="7"/>
        <v>2303.75</v>
      </c>
    </row>
    <row r="137" spans="1:10" s="11" customFormat="1" ht="14.25" customHeight="1">
      <c r="A137" s="19" t="s">
        <v>432</v>
      </c>
      <c r="B137" s="19">
        <v>8</v>
      </c>
      <c r="C137" s="19" t="s">
        <v>457</v>
      </c>
      <c r="D137" s="19" t="s">
        <v>458</v>
      </c>
      <c r="E137" s="19" t="s">
        <v>17</v>
      </c>
      <c r="F137" s="19" t="s">
        <v>459</v>
      </c>
      <c r="G137" s="12">
        <f aca="true" t="shared" si="8" ref="G137:G200">F137+$M$5</f>
        <v>1941.57</v>
      </c>
      <c r="H137" s="12">
        <f aca="true" t="shared" si="9" ref="H137:H200">F137+$N$5</f>
        <v>2001.52</v>
      </c>
      <c r="I137" s="12">
        <f aca="true" t="shared" si="10" ref="I137:I200">F137+$O$5</f>
        <v>2129.8999999999996</v>
      </c>
      <c r="J137" s="12">
        <f aca="true" t="shared" si="11" ref="J137:J200">F137+$P$5</f>
        <v>2565.1</v>
      </c>
    </row>
    <row r="138" spans="1:10" s="11" customFormat="1" ht="14.25" customHeight="1">
      <c r="A138" s="19" t="s">
        <v>432</v>
      </c>
      <c r="B138" s="19">
        <v>9</v>
      </c>
      <c r="C138" s="19" t="s">
        <v>460</v>
      </c>
      <c r="D138" s="19" t="s">
        <v>17</v>
      </c>
      <c r="E138" s="19" t="s">
        <v>461</v>
      </c>
      <c r="F138" s="19" t="s">
        <v>37</v>
      </c>
      <c r="G138" s="12">
        <f t="shared" si="8"/>
        <v>1987.05</v>
      </c>
      <c r="H138" s="12">
        <f t="shared" si="9"/>
        <v>2047</v>
      </c>
      <c r="I138" s="12">
        <f t="shared" si="10"/>
        <v>2175.38</v>
      </c>
      <c r="J138" s="12">
        <f t="shared" si="11"/>
        <v>2610.58</v>
      </c>
    </row>
    <row r="139" spans="1:10" s="11" customFormat="1" ht="14.25" customHeight="1">
      <c r="A139" s="19" t="s">
        <v>432</v>
      </c>
      <c r="B139" s="19">
        <v>10</v>
      </c>
      <c r="C139" s="19" t="s">
        <v>402</v>
      </c>
      <c r="D139" s="19" t="s">
        <v>17</v>
      </c>
      <c r="E139" s="19" t="s">
        <v>462</v>
      </c>
      <c r="F139" s="19" t="s">
        <v>404</v>
      </c>
      <c r="G139" s="12">
        <f t="shared" si="8"/>
        <v>1998.13</v>
      </c>
      <c r="H139" s="12">
        <f t="shared" si="9"/>
        <v>2058.08</v>
      </c>
      <c r="I139" s="12">
        <f t="shared" si="10"/>
        <v>2186.46</v>
      </c>
      <c r="J139" s="12">
        <f t="shared" si="11"/>
        <v>2621.66</v>
      </c>
    </row>
    <row r="140" spans="1:10" s="11" customFormat="1" ht="14.25" customHeight="1">
      <c r="A140" s="19" t="s">
        <v>432</v>
      </c>
      <c r="B140" s="19">
        <v>11</v>
      </c>
      <c r="C140" s="19" t="s">
        <v>463</v>
      </c>
      <c r="D140" s="19" t="s">
        <v>17</v>
      </c>
      <c r="E140" s="19" t="s">
        <v>464</v>
      </c>
      <c r="F140" s="19" t="s">
        <v>465</v>
      </c>
      <c r="G140" s="12">
        <f t="shared" si="8"/>
        <v>1997.29</v>
      </c>
      <c r="H140" s="12">
        <f t="shared" si="9"/>
        <v>2057.24</v>
      </c>
      <c r="I140" s="12">
        <f t="shared" si="10"/>
        <v>2185.62</v>
      </c>
      <c r="J140" s="12">
        <f t="shared" si="11"/>
        <v>2620.8199999999997</v>
      </c>
    </row>
    <row r="141" spans="1:10" s="11" customFormat="1" ht="14.25" customHeight="1">
      <c r="A141" s="19" t="s">
        <v>432</v>
      </c>
      <c r="B141" s="19">
        <v>12</v>
      </c>
      <c r="C141" s="19" t="s">
        <v>466</v>
      </c>
      <c r="D141" s="19" t="s">
        <v>17</v>
      </c>
      <c r="E141" s="19" t="s">
        <v>467</v>
      </c>
      <c r="F141" s="19" t="s">
        <v>468</v>
      </c>
      <c r="G141" s="12">
        <f t="shared" si="8"/>
        <v>2017.16</v>
      </c>
      <c r="H141" s="12">
        <f t="shared" si="9"/>
        <v>2077.11</v>
      </c>
      <c r="I141" s="12">
        <f t="shared" si="10"/>
        <v>2205.49</v>
      </c>
      <c r="J141" s="12">
        <f t="shared" si="11"/>
        <v>2640.69</v>
      </c>
    </row>
    <row r="142" spans="1:10" s="11" customFormat="1" ht="14.25" customHeight="1">
      <c r="A142" s="19" t="s">
        <v>432</v>
      </c>
      <c r="B142" s="19">
        <v>13</v>
      </c>
      <c r="C142" s="19" t="s">
        <v>469</v>
      </c>
      <c r="D142" s="19" t="s">
        <v>17</v>
      </c>
      <c r="E142" s="19" t="s">
        <v>470</v>
      </c>
      <c r="F142" s="19" t="s">
        <v>471</v>
      </c>
      <c r="G142" s="12">
        <f t="shared" si="8"/>
        <v>1998.54</v>
      </c>
      <c r="H142" s="12">
        <f t="shared" si="9"/>
        <v>2058.49</v>
      </c>
      <c r="I142" s="12">
        <f t="shared" si="10"/>
        <v>2186.87</v>
      </c>
      <c r="J142" s="12">
        <f t="shared" si="11"/>
        <v>2622.0699999999997</v>
      </c>
    </row>
    <row r="143" spans="1:10" s="11" customFormat="1" ht="14.25" customHeight="1">
      <c r="A143" s="19" t="s">
        <v>432</v>
      </c>
      <c r="B143" s="19">
        <v>14</v>
      </c>
      <c r="C143" s="19" t="s">
        <v>472</v>
      </c>
      <c r="D143" s="19" t="s">
        <v>17</v>
      </c>
      <c r="E143" s="19" t="s">
        <v>473</v>
      </c>
      <c r="F143" s="19" t="s">
        <v>474</v>
      </c>
      <c r="G143" s="12">
        <f t="shared" si="8"/>
        <v>1994.05</v>
      </c>
      <c r="H143" s="12">
        <f t="shared" si="9"/>
        <v>2054</v>
      </c>
      <c r="I143" s="12">
        <f t="shared" si="10"/>
        <v>2182.38</v>
      </c>
      <c r="J143" s="12">
        <f t="shared" si="11"/>
        <v>2617.58</v>
      </c>
    </row>
    <row r="144" spans="1:10" s="11" customFormat="1" ht="14.25" customHeight="1">
      <c r="A144" s="19" t="s">
        <v>432</v>
      </c>
      <c r="B144" s="19">
        <v>15</v>
      </c>
      <c r="C144" s="19" t="s">
        <v>475</v>
      </c>
      <c r="D144" s="19" t="s">
        <v>17</v>
      </c>
      <c r="E144" s="19" t="s">
        <v>476</v>
      </c>
      <c r="F144" s="19" t="s">
        <v>477</v>
      </c>
      <c r="G144" s="12">
        <f t="shared" si="8"/>
        <v>1993.31</v>
      </c>
      <c r="H144" s="12">
        <f t="shared" si="9"/>
        <v>2053.2599999999998</v>
      </c>
      <c r="I144" s="12">
        <f t="shared" si="10"/>
        <v>2181.64</v>
      </c>
      <c r="J144" s="12">
        <f t="shared" si="11"/>
        <v>2616.84</v>
      </c>
    </row>
    <row r="145" spans="1:10" s="11" customFormat="1" ht="14.25" customHeight="1">
      <c r="A145" s="19" t="s">
        <v>432</v>
      </c>
      <c r="B145" s="19">
        <v>16</v>
      </c>
      <c r="C145" s="19" t="s">
        <v>26</v>
      </c>
      <c r="D145" s="19" t="s">
        <v>17</v>
      </c>
      <c r="E145" s="19" t="s">
        <v>478</v>
      </c>
      <c r="F145" s="19" t="s">
        <v>479</v>
      </c>
      <c r="G145" s="12">
        <f t="shared" si="8"/>
        <v>2025.56</v>
      </c>
      <c r="H145" s="12">
        <f t="shared" si="9"/>
        <v>2085.5099999999998</v>
      </c>
      <c r="I145" s="12">
        <f t="shared" si="10"/>
        <v>2213.89</v>
      </c>
      <c r="J145" s="12">
        <f t="shared" si="11"/>
        <v>2649.09</v>
      </c>
    </row>
    <row r="146" spans="1:10" s="11" customFormat="1" ht="14.25" customHeight="1">
      <c r="A146" s="19" t="s">
        <v>432</v>
      </c>
      <c r="B146" s="19">
        <v>17</v>
      </c>
      <c r="C146" s="19" t="s">
        <v>480</v>
      </c>
      <c r="D146" s="19" t="s">
        <v>17</v>
      </c>
      <c r="E146" s="19" t="s">
        <v>481</v>
      </c>
      <c r="F146" s="19" t="s">
        <v>482</v>
      </c>
      <c r="G146" s="12">
        <f t="shared" si="8"/>
        <v>1980.3500000000001</v>
      </c>
      <c r="H146" s="12">
        <f t="shared" si="9"/>
        <v>2040.3000000000002</v>
      </c>
      <c r="I146" s="12">
        <f t="shared" si="10"/>
        <v>2168.6800000000003</v>
      </c>
      <c r="J146" s="12">
        <f t="shared" si="11"/>
        <v>2603.88</v>
      </c>
    </row>
    <row r="147" spans="1:10" s="11" customFormat="1" ht="14.25" customHeight="1">
      <c r="A147" s="19" t="s">
        <v>432</v>
      </c>
      <c r="B147" s="19">
        <v>18</v>
      </c>
      <c r="C147" s="19" t="s">
        <v>483</v>
      </c>
      <c r="D147" s="19" t="s">
        <v>17</v>
      </c>
      <c r="E147" s="19" t="s">
        <v>484</v>
      </c>
      <c r="F147" s="19" t="s">
        <v>485</v>
      </c>
      <c r="G147" s="12">
        <f t="shared" si="8"/>
        <v>1981.2</v>
      </c>
      <c r="H147" s="12">
        <f t="shared" si="9"/>
        <v>2041.15</v>
      </c>
      <c r="I147" s="12">
        <f t="shared" si="10"/>
        <v>2169.5299999999997</v>
      </c>
      <c r="J147" s="12">
        <f t="shared" si="11"/>
        <v>2604.73</v>
      </c>
    </row>
    <row r="148" spans="1:10" s="11" customFormat="1" ht="14.25" customHeight="1">
      <c r="A148" s="19" t="s">
        <v>432</v>
      </c>
      <c r="B148" s="19">
        <v>19</v>
      </c>
      <c r="C148" s="19" t="s">
        <v>486</v>
      </c>
      <c r="D148" s="19" t="s">
        <v>17</v>
      </c>
      <c r="E148" s="19" t="s">
        <v>487</v>
      </c>
      <c r="F148" s="19" t="s">
        <v>488</v>
      </c>
      <c r="G148" s="12">
        <f t="shared" si="8"/>
        <v>1971.8500000000001</v>
      </c>
      <c r="H148" s="12">
        <f t="shared" si="9"/>
        <v>2031.8000000000002</v>
      </c>
      <c r="I148" s="12">
        <f t="shared" si="10"/>
        <v>2160.1800000000003</v>
      </c>
      <c r="J148" s="12">
        <f t="shared" si="11"/>
        <v>2595.38</v>
      </c>
    </row>
    <row r="149" spans="1:10" s="11" customFormat="1" ht="14.25" customHeight="1">
      <c r="A149" s="19" t="s">
        <v>432</v>
      </c>
      <c r="B149" s="19">
        <v>20</v>
      </c>
      <c r="C149" s="19" t="s">
        <v>489</v>
      </c>
      <c r="D149" s="19" t="s">
        <v>490</v>
      </c>
      <c r="E149" s="19" t="s">
        <v>17</v>
      </c>
      <c r="F149" s="19" t="s">
        <v>491</v>
      </c>
      <c r="G149" s="12">
        <f t="shared" si="8"/>
        <v>1929.69</v>
      </c>
      <c r="H149" s="12">
        <f t="shared" si="9"/>
        <v>1989.6399999999999</v>
      </c>
      <c r="I149" s="12">
        <f t="shared" si="10"/>
        <v>2118.02</v>
      </c>
      <c r="J149" s="12">
        <f t="shared" si="11"/>
        <v>2553.2200000000003</v>
      </c>
    </row>
    <row r="150" spans="1:10" s="11" customFormat="1" ht="14.25" customHeight="1">
      <c r="A150" s="19" t="s">
        <v>432</v>
      </c>
      <c r="B150" s="19">
        <v>21</v>
      </c>
      <c r="C150" s="19" t="s">
        <v>492</v>
      </c>
      <c r="D150" s="19" t="s">
        <v>17</v>
      </c>
      <c r="E150" s="19" t="s">
        <v>493</v>
      </c>
      <c r="F150" s="19" t="s">
        <v>494</v>
      </c>
      <c r="G150" s="12">
        <f t="shared" si="8"/>
        <v>1978.23</v>
      </c>
      <c r="H150" s="12">
        <f t="shared" si="9"/>
        <v>2038.1799999999998</v>
      </c>
      <c r="I150" s="12">
        <f t="shared" si="10"/>
        <v>2166.56</v>
      </c>
      <c r="J150" s="12">
        <f t="shared" si="11"/>
        <v>2601.76</v>
      </c>
    </row>
    <row r="151" spans="1:10" s="11" customFormat="1" ht="14.25" customHeight="1">
      <c r="A151" s="19" t="s">
        <v>432</v>
      </c>
      <c r="B151" s="19">
        <v>22</v>
      </c>
      <c r="C151" s="19" t="s">
        <v>495</v>
      </c>
      <c r="D151" s="19" t="s">
        <v>17</v>
      </c>
      <c r="E151" s="19" t="s">
        <v>496</v>
      </c>
      <c r="F151" s="19" t="s">
        <v>497</v>
      </c>
      <c r="G151" s="12">
        <f t="shared" si="8"/>
        <v>1958.24</v>
      </c>
      <c r="H151" s="12">
        <f t="shared" si="9"/>
        <v>2018.19</v>
      </c>
      <c r="I151" s="12">
        <f t="shared" si="10"/>
        <v>2146.5699999999997</v>
      </c>
      <c r="J151" s="12">
        <f t="shared" si="11"/>
        <v>2581.77</v>
      </c>
    </row>
    <row r="152" spans="1:10" s="11" customFormat="1" ht="14.25" customHeight="1">
      <c r="A152" s="19" t="s">
        <v>432</v>
      </c>
      <c r="B152" s="19">
        <v>23</v>
      </c>
      <c r="C152" s="19" t="s">
        <v>498</v>
      </c>
      <c r="D152" s="19" t="s">
        <v>17</v>
      </c>
      <c r="E152" s="19" t="s">
        <v>499</v>
      </c>
      <c r="F152" s="19" t="s">
        <v>500</v>
      </c>
      <c r="G152" s="12">
        <f t="shared" si="8"/>
        <v>1806.39</v>
      </c>
      <c r="H152" s="12">
        <f t="shared" si="9"/>
        <v>1866.3400000000001</v>
      </c>
      <c r="I152" s="12">
        <f t="shared" si="10"/>
        <v>1994.72</v>
      </c>
      <c r="J152" s="12">
        <f t="shared" si="11"/>
        <v>2429.92</v>
      </c>
    </row>
    <row r="153" spans="1:10" s="11" customFormat="1" ht="14.25" customHeight="1">
      <c r="A153" s="19" t="s">
        <v>501</v>
      </c>
      <c r="B153" s="19">
        <v>0</v>
      </c>
      <c r="C153" s="19" t="s">
        <v>502</v>
      </c>
      <c r="D153" s="19" t="s">
        <v>17</v>
      </c>
      <c r="E153" s="19" t="s">
        <v>503</v>
      </c>
      <c r="F153" s="19" t="s">
        <v>504</v>
      </c>
      <c r="G153" s="12">
        <f t="shared" si="8"/>
        <v>1616.05</v>
      </c>
      <c r="H153" s="12">
        <f t="shared" si="9"/>
        <v>1676</v>
      </c>
      <c r="I153" s="12">
        <f t="shared" si="10"/>
        <v>1804.3799999999999</v>
      </c>
      <c r="J153" s="12">
        <f t="shared" si="11"/>
        <v>2239.58</v>
      </c>
    </row>
    <row r="154" spans="1:10" s="11" customFormat="1" ht="14.25" customHeight="1">
      <c r="A154" s="19" t="s">
        <v>501</v>
      </c>
      <c r="B154" s="19">
        <v>1</v>
      </c>
      <c r="C154" s="19" t="s">
        <v>505</v>
      </c>
      <c r="D154" s="19" t="s">
        <v>17</v>
      </c>
      <c r="E154" s="19" t="s">
        <v>506</v>
      </c>
      <c r="F154" s="19" t="s">
        <v>507</v>
      </c>
      <c r="G154" s="12">
        <f t="shared" si="8"/>
        <v>1541.84</v>
      </c>
      <c r="H154" s="12">
        <f t="shared" si="9"/>
        <v>1601.79</v>
      </c>
      <c r="I154" s="12">
        <f t="shared" si="10"/>
        <v>1730.1699999999998</v>
      </c>
      <c r="J154" s="12">
        <f t="shared" si="11"/>
        <v>2165.37</v>
      </c>
    </row>
    <row r="155" spans="1:10" s="11" customFormat="1" ht="14.25" customHeight="1">
      <c r="A155" s="19" t="s">
        <v>501</v>
      </c>
      <c r="B155" s="19">
        <v>2</v>
      </c>
      <c r="C155" s="19" t="s">
        <v>508</v>
      </c>
      <c r="D155" s="19" t="s">
        <v>17</v>
      </c>
      <c r="E155" s="19" t="s">
        <v>509</v>
      </c>
      <c r="F155" s="19" t="s">
        <v>510</v>
      </c>
      <c r="G155" s="12">
        <f t="shared" si="8"/>
        <v>1494.98</v>
      </c>
      <c r="H155" s="12">
        <f t="shared" si="9"/>
        <v>1554.9299999999998</v>
      </c>
      <c r="I155" s="12">
        <f t="shared" si="10"/>
        <v>1683.31</v>
      </c>
      <c r="J155" s="12">
        <f t="shared" si="11"/>
        <v>2118.51</v>
      </c>
    </row>
    <row r="156" spans="1:10" s="11" customFormat="1" ht="14.25" customHeight="1">
      <c r="A156" s="19" t="s">
        <v>501</v>
      </c>
      <c r="B156" s="19">
        <v>3</v>
      </c>
      <c r="C156" s="19" t="s">
        <v>511</v>
      </c>
      <c r="D156" s="19" t="s">
        <v>17</v>
      </c>
      <c r="E156" s="19" t="s">
        <v>512</v>
      </c>
      <c r="F156" s="19" t="s">
        <v>513</v>
      </c>
      <c r="G156" s="12">
        <f t="shared" si="8"/>
        <v>1436.31</v>
      </c>
      <c r="H156" s="12">
        <f t="shared" si="9"/>
        <v>1496.26</v>
      </c>
      <c r="I156" s="12">
        <f t="shared" si="10"/>
        <v>1624.6399999999999</v>
      </c>
      <c r="J156" s="12">
        <f t="shared" si="11"/>
        <v>2059.84</v>
      </c>
    </row>
    <row r="157" spans="1:10" s="11" customFormat="1" ht="14.25" customHeight="1">
      <c r="A157" s="19" t="s">
        <v>501</v>
      </c>
      <c r="B157" s="19">
        <v>4</v>
      </c>
      <c r="C157" s="19" t="s">
        <v>514</v>
      </c>
      <c r="D157" s="19" t="s">
        <v>17</v>
      </c>
      <c r="E157" s="19" t="s">
        <v>515</v>
      </c>
      <c r="F157" s="19" t="s">
        <v>516</v>
      </c>
      <c r="G157" s="12">
        <f t="shared" si="8"/>
        <v>1444.5700000000002</v>
      </c>
      <c r="H157" s="12">
        <f t="shared" si="9"/>
        <v>1504.52</v>
      </c>
      <c r="I157" s="12">
        <f t="shared" si="10"/>
        <v>1632.9</v>
      </c>
      <c r="J157" s="12">
        <f t="shared" si="11"/>
        <v>2068.1</v>
      </c>
    </row>
    <row r="158" spans="1:10" s="11" customFormat="1" ht="14.25" customHeight="1">
      <c r="A158" s="19" t="s">
        <v>501</v>
      </c>
      <c r="B158" s="19">
        <v>5</v>
      </c>
      <c r="C158" s="19" t="s">
        <v>517</v>
      </c>
      <c r="D158" s="19" t="s">
        <v>17</v>
      </c>
      <c r="E158" s="19" t="s">
        <v>518</v>
      </c>
      <c r="F158" s="19" t="s">
        <v>519</v>
      </c>
      <c r="G158" s="12">
        <f t="shared" si="8"/>
        <v>1458.5700000000002</v>
      </c>
      <c r="H158" s="12">
        <f t="shared" si="9"/>
        <v>1518.52</v>
      </c>
      <c r="I158" s="12">
        <f t="shared" si="10"/>
        <v>1646.9</v>
      </c>
      <c r="J158" s="12">
        <f t="shared" si="11"/>
        <v>2082.1</v>
      </c>
    </row>
    <row r="159" spans="1:10" s="11" customFormat="1" ht="14.25" customHeight="1">
      <c r="A159" s="19" t="s">
        <v>501</v>
      </c>
      <c r="B159" s="19">
        <v>6</v>
      </c>
      <c r="C159" s="19" t="s">
        <v>520</v>
      </c>
      <c r="D159" s="19" t="s">
        <v>521</v>
      </c>
      <c r="E159" s="19" t="s">
        <v>17</v>
      </c>
      <c r="F159" s="19" t="s">
        <v>522</v>
      </c>
      <c r="G159" s="12">
        <f t="shared" si="8"/>
        <v>1515.35</v>
      </c>
      <c r="H159" s="12">
        <f t="shared" si="9"/>
        <v>1575.3</v>
      </c>
      <c r="I159" s="12">
        <f t="shared" si="10"/>
        <v>1703.6799999999998</v>
      </c>
      <c r="J159" s="12">
        <f t="shared" si="11"/>
        <v>2138.88</v>
      </c>
    </row>
    <row r="160" spans="1:10" s="11" customFormat="1" ht="14.25" customHeight="1">
      <c r="A160" s="19" t="s">
        <v>501</v>
      </c>
      <c r="B160" s="19">
        <v>7</v>
      </c>
      <c r="C160" s="19" t="s">
        <v>523</v>
      </c>
      <c r="D160" s="19" t="s">
        <v>524</v>
      </c>
      <c r="E160" s="19" t="s">
        <v>17</v>
      </c>
      <c r="F160" s="19" t="s">
        <v>525</v>
      </c>
      <c r="G160" s="12">
        <f t="shared" si="8"/>
        <v>1613.5</v>
      </c>
      <c r="H160" s="12">
        <f t="shared" si="9"/>
        <v>1673.4499999999998</v>
      </c>
      <c r="I160" s="12">
        <f t="shared" si="10"/>
        <v>1801.83</v>
      </c>
      <c r="J160" s="12">
        <f t="shared" si="11"/>
        <v>2237.0299999999997</v>
      </c>
    </row>
    <row r="161" spans="1:10" s="11" customFormat="1" ht="14.25" customHeight="1">
      <c r="A161" s="19" t="s">
        <v>501</v>
      </c>
      <c r="B161" s="19">
        <v>8</v>
      </c>
      <c r="C161" s="19" t="s">
        <v>526</v>
      </c>
      <c r="D161" s="19" t="s">
        <v>527</v>
      </c>
      <c r="E161" s="19" t="s">
        <v>17</v>
      </c>
      <c r="F161" s="19" t="s">
        <v>528</v>
      </c>
      <c r="G161" s="12">
        <f t="shared" si="8"/>
        <v>1908.81</v>
      </c>
      <c r="H161" s="12">
        <f t="shared" si="9"/>
        <v>1968.7599999999998</v>
      </c>
      <c r="I161" s="12">
        <f t="shared" si="10"/>
        <v>2097.14</v>
      </c>
      <c r="J161" s="12">
        <f t="shared" si="11"/>
        <v>2532.34</v>
      </c>
    </row>
    <row r="162" spans="1:10" s="11" customFormat="1" ht="14.25" customHeight="1">
      <c r="A162" s="19" t="s">
        <v>501</v>
      </c>
      <c r="B162" s="19">
        <v>9</v>
      </c>
      <c r="C162" s="19" t="s">
        <v>529</v>
      </c>
      <c r="D162" s="19" t="s">
        <v>530</v>
      </c>
      <c r="E162" s="19" t="s">
        <v>17</v>
      </c>
      <c r="F162" s="19" t="s">
        <v>531</v>
      </c>
      <c r="G162" s="12">
        <f t="shared" si="8"/>
        <v>1972.92</v>
      </c>
      <c r="H162" s="12">
        <f t="shared" si="9"/>
        <v>2032.87</v>
      </c>
      <c r="I162" s="12">
        <f t="shared" si="10"/>
        <v>2161.25</v>
      </c>
      <c r="J162" s="12">
        <f t="shared" si="11"/>
        <v>2596.45</v>
      </c>
    </row>
    <row r="163" spans="1:10" s="11" customFormat="1" ht="14.25" customHeight="1">
      <c r="A163" s="19" t="s">
        <v>501</v>
      </c>
      <c r="B163" s="19">
        <v>10</v>
      </c>
      <c r="C163" s="19" t="s">
        <v>532</v>
      </c>
      <c r="D163" s="19" t="s">
        <v>17</v>
      </c>
      <c r="E163" s="19" t="s">
        <v>533</v>
      </c>
      <c r="F163" s="19" t="s">
        <v>534</v>
      </c>
      <c r="G163" s="12">
        <f t="shared" si="8"/>
        <v>1987.22</v>
      </c>
      <c r="H163" s="12">
        <f t="shared" si="9"/>
        <v>2047.17</v>
      </c>
      <c r="I163" s="12">
        <f t="shared" si="10"/>
        <v>2175.55</v>
      </c>
      <c r="J163" s="12">
        <f t="shared" si="11"/>
        <v>2610.75</v>
      </c>
    </row>
    <row r="164" spans="1:10" s="11" customFormat="1" ht="14.25" customHeight="1">
      <c r="A164" s="19" t="s">
        <v>501</v>
      </c>
      <c r="B164" s="19">
        <v>11</v>
      </c>
      <c r="C164" s="19" t="s">
        <v>535</v>
      </c>
      <c r="D164" s="19" t="s">
        <v>17</v>
      </c>
      <c r="E164" s="19" t="s">
        <v>536</v>
      </c>
      <c r="F164" s="19" t="s">
        <v>537</v>
      </c>
      <c r="G164" s="12">
        <f t="shared" si="8"/>
        <v>2040.64</v>
      </c>
      <c r="H164" s="12">
        <f t="shared" si="9"/>
        <v>2100.59</v>
      </c>
      <c r="I164" s="12">
        <f t="shared" si="10"/>
        <v>2228.9700000000003</v>
      </c>
      <c r="J164" s="12">
        <f t="shared" si="11"/>
        <v>2664.17</v>
      </c>
    </row>
    <row r="165" spans="1:10" s="11" customFormat="1" ht="14.25" customHeight="1">
      <c r="A165" s="19" t="s">
        <v>501</v>
      </c>
      <c r="B165" s="19">
        <v>12</v>
      </c>
      <c r="C165" s="19" t="s">
        <v>538</v>
      </c>
      <c r="D165" s="19" t="s">
        <v>17</v>
      </c>
      <c r="E165" s="19" t="s">
        <v>539</v>
      </c>
      <c r="F165" s="19" t="s">
        <v>540</v>
      </c>
      <c r="G165" s="12">
        <f t="shared" si="8"/>
        <v>1991.07</v>
      </c>
      <c r="H165" s="12">
        <f t="shared" si="9"/>
        <v>2051.02</v>
      </c>
      <c r="I165" s="12">
        <f t="shared" si="10"/>
        <v>2179.3999999999996</v>
      </c>
      <c r="J165" s="12">
        <f t="shared" si="11"/>
        <v>2614.6</v>
      </c>
    </row>
    <row r="166" spans="1:10" s="11" customFormat="1" ht="14.25" customHeight="1">
      <c r="A166" s="19" t="s">
        <v>501</v>
      </c>
      <c r="B166" s="19">
        <v>13</v>
      </c>
      <c r="C166" s="19" t="s">
        <v>541</v>
      </c>
      <c r="D166" s="19" t="s">
        <v>542</v>
      </c>
      <c r="E166" s="19" t="s">
        <v>17</v>
      </c>
      <c r="F166" s="19" t="s">
        <v>543</v>
      </c>
      <c r="G166" s="12">
        <f t="shared" si="8"/>
        <v>2037.3500000000001</v>
      </c>
      <c r="H166" s="12">
        <f t="shared" si="9"/>
        <v>2097.3</v>
      </c>
      <c r="I166" s="12">
        <f t="shared" si="10"/>
        <v>2225.6800000000003</v>
      </c>
      <c r="J166" s="12">
        <f t="shared" si="11"/>
        <v>2660.88</v>
      </c>
    </row>
    <row r="167" spans="1:10" s="11" customFormat="1" ht="14.25" customHeight="1">
      <c r="A167" s="19" t="s">
        <v>501</v>
      </c>
      <c r="B167" s="19">
        <v>14</v>
      </c>
      <c r="C167" s="19" t="s">
        <v>544</v>
      </c>
      <c r="D167" s="19" t="s">
        <v>545</v>
      </c>
      <c r="E167" s="19" t="s">
        <v>17</v>
      </c>
      <c r="F167" s="19" t="s">
        <v>546</v>
      </c>
      <c r="G167" s="12">
        <f t="shared" si="8"/>
        <v>2050.1800000000003</v>
      </c>
      <c r="H167" s="12">
        <f t="shared" si="9"/>
        <v>2110.13</v>
      </c>
      <c r="I167" s="12">
        <f t="shared" si="10"/>
        <v>2238.51</v>
      </c>
      <c r="J167" s="12">
        <f t="shared" si="11"/>
        <v>2673.71</v>
      </c>
    </row>
    <row r="168" spans="1:10" s="11" customFormat="1" ht="14.25" customHeight="1">
      <c r="A168" s="19" t="s">
        <v>501</v>
      </c>
      <c r="B168" s="19">
        <v>15</v>
      </c>
      <c r="C168" s="19" t="s">
        <v>547</v>
      </c>
      <c r="D168" s="19" t="s">
        <v>17</v>
      </c>
      <c r="E168" s="19" t="s">
        <v>548</v>
      </c>
      <c r="F168" s="19" t="s">
        <v>549</v>
      </c>
      <c r="G168" s="12">
        <f t="shared" si="8"/>
        <v>2019.3600000000001</v>
      </c>
      <c r="H168" s="12">
        <f t="shared" si="9"/>
        <v>2079.31</v>
      </c>
      <c r="I168" s="12">
        <f t="shared" si="10"/>
        <v>2207.69</v>
      </c>
      <c r="J168" s="12">
        <f t="shared" si="11"/>
        <v>2642.8900000000003</v>
      </c>
    </row>
    <row r="169" spans="1:10" s="11" customFormat="1" ht="14.25" customHeight="1">
      <c r="A169" s="19" t="s">
        <v>501</v>
      </c>
      <c r="B169" s="19">
        <v>16</v>
      </c>
      <c r="C169" s="19" t="s">
        <v>550</v>
      </c>
      <c r="D169" s="19" t="s">
        <v>17</v>
      </c>
      <c r="E169" s="19" t="s">
        <v>551</v>
      </c>
      <c r="F169" s="19" t="s">
        <v>552</v>
      </c>
      <c r="G169" s="12">
        <f t="shared" si="8"/>
        <v>2001.22</v>
      </c>
      <c r="H169" s="12">
        <f t="shared" si="9"/>
        <v>2061.17</v>
      </c>
      <c r="I169" s="12">
        <f t="shared" si="10"/>
        <v>2189.55</v>
      </c>
      <c r="J169" s="12">
        <f t="shared" si="11"/>
        <v>2624.75</v>
      </c>
    </row>
    <row r="170" spans="1:10" s="11" customFormat="1" ht="14.25" customHeight="1">
      <c r="A170" s="19" t="s">
        <v>501</v>
      </c>
      <c r="B170" s="19">
        <v>17</v>
      </c>
      <c r="C170" s="19" t="s">
        <v>553</v>
      </c>
      <c r="D170" s="19" t="s">
        <v>17</v>
      </c>
      <c r="E170" s="19" t="s">
        <v>478</v>
      </c>
      <c r="F170" s="19" t="s">
        <v>554</v>
      </c>
      <c r="G170" s="12">
        <f t="shared" si="8"/>
        <v>1997.48</v>
      </c>
      <c r="H170" s="12">
        <f t="shared" si="9"/>
        <v>2057.43</v>
      </c>
      <c r="I170" s="12">
        <f t="shared" si="10"/>
        <v>2185.81</v>
      </c>
      <c r="J170" s="12">
        <f t="shared" si="11"/>
        <v>2621.01</v>
      </c>
    </row>
    <row r="171" spans="1:10" s="11" customFormat="1" ht="14.25" customHeight="1">
      <c r="A171" s="19" t="s">
        <v>501</v>
      </c>
      <c r="B171" s="19">
        <v>18</v>
      </c>
      <c r="C171" s="19" t="s">
        <v>555</v>
      </c>
      <c r="D171" s="19" t="s">
        <v>17</v>
      </c>
      <c r="E171" s="19" t="s">
        <v>556</v>
      </c>
      <c r="F171" s="19" t="s">
        <v>557</v>
      </c>
      <c r="G171" s="12">
        <f t="shared" si="8"/>
        <v>1997.6200000000001</v>
      </c>
      <c r="H171" s="12">
        <f t="shared" si="9"/>
        <v>2057.57</v>
      </c>
      <c r="I171" s="12">
        <f t="shared" si="10"/>
        <v>2185.95</v>
      </c>
      <c r="J171" s="12">
        <f t="shared" si="11"/>
        <v>2621.15</v>
      </c>
    </row>
    <row r="172" spans="1:10" s="11" customFormat="1" ht="14.25" customHeight="1">
      <c r="A172" s="19" t="s">
        <v>501</v>
      </c>
      <c r="B172" s="19">
        <v>19</v>
      </c>
      <c r="C172" s="19" t="s">
        <v>558</v>
      </c>
      <c r="D172" s="19" t="s">
        <v>17</v>
      </c>
      <c r="E172" s="19" t="s">
        <v>56</v>
      </c>
      <c r="F172" s="19" t="s">
        <v>559</v>
      </c>
      <c r="G172" s="12">
        <f t="shared" si="8"/>
        <v>1984.21</v>
      </c>
      <c r="H172" s="12">
        <f t="shared" si="9"/>
        <v>2044.1599999999999</v>
      </c>
      <c r="I172" s="12">
        <f t="shared" si="10"/>
        <v>2172.54</v>
      </c>
      <c r="J172" s="12">
        <f t="shared" si="11"/>
        <v>2607.74</v>
      </c>
    </row>
    <row r="173" spans="1:10" s="11" customFormat="1" ht="14.25" customHeight="1">
      <c r="A173" s="19" t="s">
        <v>501</v>
      </c>
      <c r="B173" s="19">
        <v>20</v>
      </c>
      <c r="C173" s="19" t="s">
        <v>560</v>
      </c>
      <c r="D173" s="19" t="s">
        <v>561</v>
      </c>
      <c r="E173" s="19" t="s">
        <v>17</v>
      </c>
      <c r="F173" s="19" t="s">
        <v>562</v>
      </c>
      <c r="G173" s="12">
        <f t="shared" si="8"/>
        <v>1933.41</v>
      </c>
      <c r="H173" s="12">
        <f t="shared" si="9"/>
        <v>1993.3600000000001</v>
      </c>
      <c r="I173" s="12">
        <f t="shared" si="10"/>
        <v>2121.74</v>
      </c>
      <c r="J173" s="12">
        <f t="shared" si="11"/>
        <v>2556.94</v>
      </c>
    </row>
    <row r="174" spans="1:10" s="11" customFormat="1" ht="14.25" customHeight="1">
      <c r="A174" s="19" t="s">
        <v>501</v>
      </c>
      <c r="B174" s="19">
        <v>21</v>
      </c>
      <c r="C174" s="19" t="s">
        <v>563</v>
      </c>
      <c r="D174" s="19" t="s">
        <v>17</v>
      </c>
      <c r="E174" s="19" t="s">
        <v>564</v>
      </c>
      <c r="F174" s="19" t="s">
        <v>565</v>
      </c>
      <c r="G174" s="12">
        <f t="shared" si="8"/>
        <v>1989.19</v>
      </c>
      <c r="H174" s="12">
        <f t="shared" si="9"/>
        <v>2049.14</v>
      </c>
      <c r="I174" s="12">
        <f t="shared" si="10"/>
        <v>2177.52</v>
      </c>
      <c r="J174" s="12">
        <f t="shared" si="11"/>
        <v>2612.7200000000003</v>
      </c>
    </row>
    <row r="175" spans="1:10" s="11" customFormat="1" ht="14.25" customHeight="1">
      <c r="A175" s="19" t="s">
        <v>501</v>
      </c>
      <c r="B175" s="19">
        <v>22</v>
      </c>
      <c r="C175" s="19" t="s">
        <v>566</v>
      </c>
      <c r="D175" s="19" t="s">
        <v>17</v>
      </c>
      <c r="E175" s="19" t="s">
        <v>567</v>
      </c>
      <c r="F175" s="19" t="s">
        <v>64</v>
      </c>
      <c r="G175" s="12">
        <f t="shared" si="8"/>
        <v>1960.94</v>
      </c>
      <c r="H175" s="12">
        <f t="shared" si="9"/>
        <v>2020.8899999999999</v>
      </c>
      <c r="I175" s="12">
        <f t="shared" si="10"/>
        <v>2149.27</v>
      </c>
      <c r="J175" s="12">
        <f t="shared" si="11"/>
        <v>2584.4700000000003</v>
      </c>
    </row>
    <row r="176" spans="1:10" s="11" customFormat="1" ht="14.25" customHeight="1">
      <c r="A176" s="19" t="s">
        <v>501</v>
      </c>
      <c r="B176" s="19">
        <v>23</v>
      </c>
      <c r="C176" s="19" t="s">
        <v>568</v>
      </c>
      <c r="D176" s="19" t="s">
        <v>17</v>
      </c>
      <c r="E176" s="19" t="s">
        <v>569</v>
      </c>
      <c r="F176" s="19" t="s">
        <v>570</v>
      </c>
      <c r="G176" s="12">
        <f t="shared" si="8"/>
        <v>1792.93</v>
      </c>
      <c r="H176" s="12">
        <f t="shared" si="9"/>
        <v>1852.88</v>
      </c>
      <c r="I176" s="12">
        <f t="shared" si="10"/>
        <v>1981.26</v>
      </c>
      <c r="J176" s="12">
        <f t="shared" si="11"/>
        <v>2416.46</v>
      </c>
    </row>
    <row r="177" spans="1:10" s="11" customFormat="1" ht="14.25" customHeight="1">
      <c r="A177" s="19" t="s">
        <v>571</v>
      </c>
      <c r="B177" s="19">
        <v>0</v>
      </c>
      <c r="C177" s="19" t="s">
        <v>572</v>
      </c>
      <c r="D177" s="19" t="s">
        <v>17</v>
      </c>
      <c r="E177" s="19" t="s">
        <v>573</v>
      </c>
      <c r="F177" s="19" t="s">
        <v>574</v>
      </c>
      <c r="G177" s="12">
        <f t="shared" si="8"/>
        <v>1613.82</v>
      </c>
      <c r="H177" s="12">
        <f t="shared" si="9"/>
        <v>1673.77</v>
      </c>
      <c r="I177" s="12">
        <f t="shared" si="10"/>
        <v>1802.1499999999999</v>
      </c>
      <c r="J177" s="12">
        <f t="shared" si="11"/>
        <v>2237.35</v>
      </c>
    </row>
    <row r="178" spans="1:10" s="11" customFormat="1" ht="14.25" customHeight="1">
      <c r="A178" s="19" t="s">
        <v>571</v>
      </c>
      <c r="B178" s="19">
        <v>1</v>
      </c>
      <c r="C178" s="19" t="s">
        <v>575</v>
      </c>
      <c r="D178" s="19" t="s">
        <v>17</v>
      </c>
      <c r="E178" s="19" t="s">
        <v>576</v>
      </c>
      <c r="F178" s="19" t="s">
        <v>577</v>
      </c>
      <c r="G178" s="12">
        <f t="shared" si="8"/>
        <v>1540.81</v>
      </c>
      <c r="H178" s="12">
        <f t="shared" si="9"/>
        <v>1600.7599999999998</v>
      </c>
      <c r="I178" s="12">
        <f t="shared" si="10"/>
        <v>1729.1399999999999</v>
      </c>
      <c r="J178" s="12">
        <f t="shared" si="11"/>
        <v>2164.34</v>
      </c>
    </row>
    <row r="179" spans="1:10" s="11" customFormat="1" ht="14.25" customHeight="1">
      <c r="A179" s="19" t="s">
        <v>571</v>
      </c>
      <c r="B179" s="19">
        <v>2</v>
      </c>
      <c r="C179" s="19" t="s">
        <v>578</v>
      </c>
      <c r="D179" s="19" t="s">
        <v>17</v>
      </c>
      <c r="E179" s="19" t="s">
        <v>579</v>
      </c>
      <c r="F179" s="19" t="s">
        <v>580</v>
      </c>
      <c r="G179" s="12">
        <f t="shared" si="8"/>
        <v>1496.31</v>
      </c>
      <c r="H179" s="12">
        <f t="shared" si="9"/>
        <v>1556.26</v>
      </c>
      <c r="I179" s="12">
        <f t="shared" si="10"/>
        <v>1684.6399999999999</v>
      </c>
      <c r="J179" s="12">
        <f t="shared" si="11"/>
        <v>2119.84</v>
      </c>
    </row>
    <row r="180" spans="1:10" s="11" customFormat="1" ht="14.25" customHeight="1">
      <c r="A180" s="19" t="s">
        <v>571</v>
      </c>
      <c r="B180" s="19">
        <v>3</v>
      </c>
      <c r="C180" s="19" t="s">
        <v>581</v>
      </c>
      <c r="D180" s="19" t="s">
        <v>17</v>
      </c>
      <c r="E180" s="19" t="s">
        <v>582</v>
      </c>
      <c r="F180" s="19" t="s">
        <v>583</v>
      </c>
      <c r="G180" s="12">
        <f t="shared" si="8"/>
        <v>1448.63</v>
      </c>
      <c r="H180" s="12">
        <f t="shared" si="9"/>
        <v>1508.58</v>
      </c>
      <c r="I180" s="12">
        <f t="shared" si="10"/>
        <v>1636.96</v>
      </c>
      <c r="J180" s="12">
        <f t="shared" si="11"/>
        <v>2072.16</v>
      </c>
    </row>
    <row r="181" spans="1:10" s="11" customFormat="1" ht="14.25" customHeight="1">
      <c r="A181" s="19" t="s">
        <v>571</v>
      </c>
      <c r="B181" s="19">
        <v>4</v>
      </c>
      <c r="C181" s="19" t="s">
        <v>584</v>
      </c>
      <c r="D181" s="19" t="s">
        <v>17</v>
      </c>
      <c r="E181" s="19" t="s">
        <v>585</v>
      </c>
      <c r="F181" s="19" t="s">
        <v>586</v>
      </c>
      <c r="G181" s="12">
        <f t="shared" si="8"/>
        <v>1456.65</v>
      </c>
      <c r="H181" s="12">
        <f t="shared" si="9"/>
        <v>1516.6</v>
      </c>
      <c r="I181" s="12">
        <f t="shared" si="10"/>
        <v>1644.98</v>
      </c>
      <c r="J181" s="12">
        <f t="shared" si="11"/>
        <v>2080.18</v>
      </c>
    </row>
    <row r="182" spans="1:10" s="11" customFormat="1" ht="14.25" customHeight="1">
      <c r="A182" s="19" t="s">
        <v>571</v>
      </c>
      <c r="B182" s="19">
        <v>5</v>
      </c>
      <c r="C182" s="19" t="s">
        <v>587</v>
      </c>
      <c r="D182" s="19" t="s">
        <v>588</v>
      </c>
      <c r="E182" s="19" t="s">
        <v>17</v>
      </c>
      <c r="F182" s="19" t="s">
        <v>589</v>
      </c>
      <c r="G182" s="12">
        <f t="shared" si="8"/>
        <v>1464.52</v>
      </c>
      <c r="H182" s="12">
        <f t="shared" si="9"/>
        <v>1524.4699999999998</v>
      </c>
      <c r="I182" s="12">
        <f t="shared" si="10"/>
        <v>1652.85</v>
      </c>
      <c r="J182" s="12">
        <f t="shared" si="11"/>
        <v>2088.05</v>
      </c>
    </row>
    <row r="183" spans="1:10" s="11" customFormat="1" ht="14.25" customHeight="1">
      <c r="A183" s="19" t="s">
        <v>571</v>
      </c>
      <c r="B183" s="19">
        <v>6</v>
      </c>
      <c r="C183" s="19" t="s">
        <v>590</v>
      </c>
      <c r="D183" s="19" t="s">
        <v>591</v>
      </c>
      <c r="E183" s="19" t="s">
        <v>17</v>
      </c>
      <c r="F183" s="19" t="s">
        <v>592</v>
      </c>
      <c r="G183" s="12">
        <f t="shared" si="8"/>
        <v>1510.95</v>
      </c>
      <c r="H183" s="12">
        <f t="shared" si="9"/>
        <v>1570.9</v>
      </c>
      <c r="I183" s="12">
        <f t="shared" si="10"/>
        <v>1699.28</v>
      </c>
      <c r="J183" s="12">
        <f t="shared" si="11"/>
        <v>2134.48</v>
      </c>
    </row>
    <row r="184" spans="1:10" s="11" customFormat="1" ht="14.25" customHeight="1">
      <c r="A184" s="19" t="s">
        <v>571</v>
      </c>
      <c r="B184" s="19">
        <v>7</v>
      </c>
      <c r="C184" s="19" t="s">
        <v>593</v>
      </c>
      <c r="D184" s="19" t="s">
        <v>594</v>
      </c>
      <c r="E184" s="19" t="s">
        <v>17</v>
      </c>
      <c r="F184" s="19" t="s">
        <v>595</v>
      </c>
      <c r="G184" s="12">
        <f t="shared" si="8"/>
        <v>1578.52</v>
      </c>
      <c r="H184" s="12">
        <f t="shared" si="9"/>
        <v>1638.4699999999998</v>
      </c>
      <c r="I184" s="12">
        <f t="shared" si="10"/>
        <v>1766.85</v>
      </c>
      <c r="J184" s="12">
        <f t="shared" si="11"/>
        <v>2202.05</v>
      </c>
    </row>
    <row r="185" spans="1:10" s="11" customFormat="1" ht="14.25" customHeight="1">
      <c r="A185" s="19" t="s">
        <v>571</v>
      </c>
      <c r="B185" s="19">
        <v>8</v>
      </c>
      <c r="C185" s="19" t="s">
        <v>596</v>
      </c>
      <c r="D185" s="19" t="s">
        <v>597</v>
      </c>
      <c r="E185" s="19" t="s">
        <v>17</v>
      </c>
      <c r="F185" s="19" t="s">
        <v>598</v>
      </c>
      <c r="G185" s="12">
        <f t="shared" si="8"/>
        <v>1875.8</v>
      </c>
      <c r="H185" s="12">
        <f t="shared" si="9"/>
        <v>1935.75</v>
      </c>
      <c r="I185" s="12">
        <f t="shared" si="10"/>
        <v>2064.13</v>
      </c>
      <c r="J185" s="12">
        <f t="shared" si="11"/>
        <v>2499.33</v>
      </c>
    </row>
    <row r="186" spans="1:10" s="11" customFormat="1" ht="14.25" customHeight="1">
      <c r="A186" s="19" t="s">
        <v>571</v>
      </c>
      <c r="B186" s="19">
        <v>9</v>
      </c>
      <c r="C186" s="19" t="s">
        <v>599</v>
      </c>
      <c r="D186" s="19" t="s">
        <v>600</v>
      </c>
      <c r="E186" s="19" t="s">
        <v>17</v>
      </c>
      <c r="F186" s="19" t="s">
        <v>601</v>
      </c>
      <c r="G186" s="12">
        <f t="shared" si="8"/>
        <v>1992.27</v>
      </c>
      <c r="H186" s="12">
        <f t="shared" si="9"/>
        <v>2052.22</v>
      </c>
      <c r="I186" s="12">
        <f t="shared" si="10"/>
        <v>2180.6</v>
      </c>
      <c r="J186" s="12">
        <f t="shared" si="11"/>
        <v>2615.8</v>
      </c>
    </row>
    <row r="187" spans="1:10" s="11" customFormat="1" ht="14.25" customHeight="1">
      <c r="A187" s="19" t="s">
        <v>571</v>
      </c>
      <c r="B187" s="19">
        <v>10</v>
      </c>
      <c r="C187" s="19" t="s">
        <v>602</v>
      </c>
      <c r="D187" s="19" t="s">
        <v>603</v>
      </c>
      <c r="E187" s="19" t="s">
        <v>17</v>
      </c>
      <c r="F187" s="19" t="s">
        <v>604</v>
      </c>
      <c r="G187" s="12">
        <f t="shared" si="8"/>
        <v>1996</v>
      </c>
      <c r="H187" s="12">
        <f t="shared" si="9"/>
        <v>2055.95</v>
      </c>
      <c r="I187" s="12">
        <f t="shared" si="10"/>
        <v>2184.33</v>
      </c>
      <c r="J187" s="12">
        <f t="shared" si="11"/>
        <v>2619.5299999999997</v>
      </c>
    </row>
    <row r="188" spans="1:10" s="11" customFormat="1" ht="14.25" customHeight="1">
      <c r="A188" s="19" t="s">
        <v>571</v>
      </c>
      <c r="B188" s="19">
        <v>11</v>
      </c>
      <c r="C188" s="19" t="s">
        <v>605</v>
      </c>
      <c r="D188" s="19" t="s">
        <v>606</v>
      </c>
      <c r="E188" s="19" t="s">
        <v>17</v>
      </c>
      <c r="F188" s="19" t="s">
        <v>607</v>
      </c>
      <c r="G188" s="12">
        <f t="shared" si="8"/>
        <v>2002.76</v>
      </c>
      <c r="H188" s="12">
        <f t="shared" si="9"/>
        <v>2062.71</v>
      </c>
      <c r="I188" s="12">
        <f t="shared" si="10"/>
        <v>2191.09</v>
      </c>
      <c r="J188" s="12">
        <f t="shared" si="11"/>
        <v>2626.29</v>
      </c>
    </row>
    <row r="189" spans="1:10" s="11" customFormat="1" ht="14.25" customHeight="1">
      <c r="A189" s="19" t="s">
        <v>571</v>
      </c>
      <c r="B189" s="19">
        <v>12</v>
      </c>
      <c r="C189" s="19" t="s">
        <v>608</v>
      </c>
      <c r="D189" s="19" t="s">
        <v>609</v>
      </c>
      <c r="E189" s="19" t="s">
        <v>17</v>
      </c>
      <c r="F189" s="19" t="s">
        <v>610</v>
      </c>
      <c r="G189" s="12">
        <f t="shared" si="8"/>
        <v>1996.72</v>
      </c>
      <c r="H189" s="12">
        <f t="shared" si="9"/>
        <v>2056.67</v>
      </c>
      <c r="I189" s="12">
        <f t="shared" si="10"/>
        <v>2185.05</v>
      </c>
      <c r="J189" s="12">
        <f t="shared" si="11"/>
        <v>2620.25</v>
      </c>
    </row>
    <row r="190" spans="1:10" s="11" customFormat="1" ht="14.25" customHeight="1">
      <c r="A190" s="19" t="s">
        <v>571</v>
      </c>
      <c r="B190" s="19">
        <v>13</v>
      </c>
      <c r="C190" s="19" t="s">
        <v>611</v>
      </c>
      <c r="D190" s="19" t="s">
        <v>612</v>
      </c>
      <c r="E190" s="19" t="s">
        <v>17</v>
      </c>
      <c r="F190" s="19" t="s">
        <v>613</v>
      </c>
      <c r="G190" s="12">
        <f t="shared" si="8"/>
        <v>2011.29</v>
      </c>
      <c r="H190" s="12">
        <f t="shared" si="9"/>
        <v>2071.24</v>
      </c>
      <c r="I190" s="12">
        <f t="shared" si="10"/>
        <v>2199.62</v>
      </c>
      <c r="J190" s="12">
        <f t="shared" si="11"/>
        <v>2634.8199999999997</v>
      </c>
    </row>
    <row r="191" spans="1:10" s="11" customFormat="1" ht="14.25" customHeight="1">
      <c r="A191" s="19" t="s">
        <v>571</v>
      </c>
      <c r="B191" s="19">
        <v>14</v>
      </c>
      <c r="C191" s="19" t="s">
        <v>614</v>
      </c>
      <c r="D191" s="19" t="s">
        <v>615</v>
      </c>
      <c r="E191" s="19" t="s">
        <v>17</v>
      </c>
      <c r="F191" s="19" t="s">
        <v>616</v>
      </c>
      <c r="G191" s="12">
        <f t="shared" si="8"/>
        <v>2064.81</v>
      </c>
      <c r="H191" s="12">
        <f t="shared" si="9"/>
        <v>2124.7599999999998</v>
      </c>
      <c r="I191" s="12">
        <f t="shared" si="10"/>
        <v>2253.14</v>
      </c>
      <c r="J191" s="12">
        <f t="shared" si="11"/>
        <v>2688.34</v>
      </c>
    </row>
    <row r="192" spans="1:10" s="11" customFormat="1" ht="14.25" customHeight="1">
      <c r="A192" s="19" t="s">
        <v>571</v>
      </c>
      <c r="B192" s="19">
        <v>15</v>
      </c>
      <c r="C192" s="19" t="s">
        <v>617</v>
      </c>
      <c r="D192" s="19" t="s">
        <v>618</v>
      </c>
      <c r="E192" s="19" t="s">
        <v>17</v>
      </c>
      <c r="F192" s="19" t="s">
        <v>619</v>
      </c>
      <c r="G192" s="12">
        <f t="shared" si="8"/>
        <v>2013.56</v>
      </c>
      <c r="H192" s="12">
        <f t="shared" si="9"/>
        <v>2073.5099999999998</v>
      </c>
      <c r="I192" s="12">
        <f t="shared" si="10"/>
        <v>2201.89</v>
      </c>
      <c r="J192" s="12">
        <f t="shared" si="11"/>
        <v>2637.09</v>
      </c>
    </row>
    <row r="193" spans="1:10" s="11" customFormat="1" ht="14.25" customHeight="1">
      <c r="A193" s="19" t="s">
        <v>571</v>
      </c>
      <c r="B193" s="19">
        <v>16</v>
      </c>
      <c r="C193" s="19" t="s">
        <v>620</v>
      </c>
      <c r="D193" s="19" t="s">
        <v>621</v>
      </c>
      <c r="E193" s="19" t="s">
        <v>622</v>
      </c>
      <c r="F193" s="19" t="s">
        <v>623</v>
      </c>
      <c r="G193" s="12">
        <f t="shared" si="8"/>
        <v>2013.19</v>
      </c>
      <c r="H193" s="12">
        <f t="shared" si="9"/>
        <v>2073.14</v>
      </c>
      <c r="I193" s="12">
        <f t="shared" si="10"/>
        <v>2201.52</v>
      </c>
      <c r="J193" s="12">
        <f t="shared" si="11"/>
        <v>2636.7200000000003</v>
      </c>
    </row>
    <row r="194" spans="1:10" s="11" customFormat="1" ht="14.25" customHeight="1">
      <c r="A194" s="19" t="s">
        <v>571</v>
      </c>
      <c r="B194" s="19">
        <v>17</v>
      </c>
      <c r="C194" s="19" t="s">
        <v>624</v>
      </c>
      <c r="D194" s="19" t="s">
        <v>625</v>
      </c>
      <c r="E194" s="19" t="s">
        <v>626</v>
      </c>
      <c r="F194" s="19" t="s">
        <v>627</v>
      </c>
      <c r="G194" s="12">
        <f t="shared" si="8"/>
        <v>1995.33</v>
      </c>
      <c r="H194" s="12">
        <f t="shared" si="9"/>
        <v>2055.2799999999997</v>
      </c>
      <c r="I194" s="12">
        <f t="shared" si="10"/>
        <v>2183.66</v>
      </c>
      <c r="J194" s="12">
        <f t="shared" si="11"/>
        <v>2618.8599999999997</v>
      </c>
    </row>
    <row r="195" spans="1:10" s="11" customFormat="1" ht="14.25" customHeight="1">
      <c r="A195" s="19" t="s">
        <v>571</v>
      </c>
      <c r="B195" s="19">
        <v>18</v>
      </c>
      <c r="C195" s="19" t="s">
        <v>628</v>
      </c>
      <c r="D195" s="19" t="s">
        <v>17</v>
      </c>
      <c r="E195" s="19" t="s">
        <v>629</v>
      </c>
      <c r="F195" s="19" t="s">
        <v>630</v>
      </c>
      <c r="G195" s="12">
        <f t="shared" si="8"/>
        <v>1984.22</v>
      </c>
      <c r="H195" s="12">
        <f t="shared" si="9"/>
        <v>2044.17</v>
      </c>
      <c r="I195" s="12">
        <f t="shared" si="10"/>
        <v>2172.55</v>
      </c>
      <c r="J195" s="12">
        <f t="shared" si="11"/>
        <v>2607.75</v>
      </c>
    </row>
    <row r="196" spans="1:10" s="11" customFormat="1" ht="14.25" customHeight="1">
      <c r="A196" s="19" t="s">
        <v>571</v>
      </c>
      <c r="B196" s="19">
        <v>19</v>
      </c>
      <c r="C196" s="19" t="s">
        <v>631</v>
      </c>
      <c r="D196" s="19" t="s">
        <v>50</v>
      </c>
      <c r="E196" s="19" t="s">
        <v>17</v>
      </c>
      <c r="F196" s="19" t="s">
        <v>632</v>
      </c>
      <c r="G196" s="12">
        <f t="shared" si="8"/>
        <v>1944.93</v>
      </c>
      <c r="H196" s="12">
        <f t="shared" si="9"/>
        <v>2004.88</v>
      </c>
      <c r="I196" s="12">
        <f t="shared" si="10"/>
        <v>2133.26</v>
      </c>
      <c r="J196" s="12">
        <f t="shared" si="11"/>
        <v>2568.46</v>
      </c>
    </row>
    <row r="197" spans="1:10" s="11" customFormat="1" ht="14.25" customHeight="1">
      <c r="A197" s="19" t="s">
        <v>571</v>
      </c>
      <c r="B197" s="19">
        <v>20</v>
      </c>
      <c r="C197" s="19" t="s">
        <v>633</v>
      </c>
      <c r="D197" s="19" t="s">
        <v>634</v>
      </c>
      <c r="E197" s="19" t="s">
        <v>17</v>
      </c>
      <c r="F197" s="19" t="s">
        <v>635</v>
      </c>
      <c r="G197" s="12">
        <f t="shared" si="8"/>
        <v>1946.47</v>
      </c>
      <c r="H197" s="12">
        <f t="shared" si="9"/>
        <v>2006.42</v>
      </c>
      <c r="I197" s="12">
        <f t="shared" si="10"/>
        <v>2134.8</v>
      </c>
      <c r="J197" s="12">
        <f t="shared" si="11"/>
        <v>2570</v>
      </c>
    </row>
    <row r="198" spans="1:10" s="11" customFormat="1" ht="14.25" customHeight="1">
      <c r="A198" s="19" t="s">
        <v>571</v>
      </c>
      <c r="B198" s="19">
        <v>21</v>
      </c>
      <c r="C198" s="19" t="s">
        <v>636</v>
      </c>
      <c r="D198" s="19" t="s">
        <v>637</v>
      </c>
      <c r="E198" s="19" t="s">
        <v>17</v>
      </c>
      <c r="F198" s="19" t="s">
        <v>638</v>
      </c>
      <c r="G198" s="12">
        <f t="shared" si="8"/>
        <v>1974.6000000000001</v>
      </c>
      <c r="H198" s="12">
        <f t="shared" si="9"/>
        <v>2034.5500000000002</v>
      </c>
      <c r="I198" s="12">
        <f t="shared" si="10"/>
        <v>2162.9300000000003</v>
      </c>
      <c r="J198" s="12">
        <f t="shared" si="11"/>
        <v>2598.13</v>
      </c>
    </row>
    <row r="199" spans="1:10" s="11" customFormat="1" ht="14.25" customHeight="1">
      <c r="A199" s="19" t="s">
        <v>571</v>
      </c>
      <c r="B199" s="19">
        <v>22</v>
      </c>
      <c r="C199" s="19" t="s">
        <v>639</v>
      </c>
      <c r="D199" s="19" t="s">
        <v>17</v>
      </c>
      <c r="E199" s="19" t="s">
        <v>640</v>
      </c>
      <c r="F199" s="19" t="s">
        <v>641</v>
      </c>
      <c r="G199" s="12">
        <f t="shared" si="8"/>
        <v>1960.9</v>
      </c>
      <c r="H199" s="12">
        <f t="shared" si="9"/>
        <v>2020.85</v>
      </c>
      <c r="I199" s="12">
        <f t="shared" si="10"/>
        <v>2149.23</v>
      </c>
      <c r="J199" s="12">
        <f t="shared" si="11"/>
        <v>2584.4300000000003</v>
      </c>
    </row>
    <row r="200" spans="1:10" s="11" customFormat="1" ht="14.25" customHeight="1">
      <c r="A200" s="19" t="s">
        <v>571</v>
      </c>
      <c r="B200" s="19">
        <v>23</v>
      </c>
      <c r="C200" s="19" t="s">
        <v>642</v>
      </c>
      <c r="D200" s="19" t="s">
        <v>17</v>
      </c>
      <c r="E200" s="19" t="s">
        <v>643</v>
      </c>
      <c r="F200" s="19" t="s">
        <v>644</v>
      </c>
      <c r="G200" s="12">
        <f t="shared" si="8"/>
        <v>1860.58</v>
      </c>
      <c r="H200" s="12">
        <f t="shared" si="9"/>
        <v>1920.5299999999997</v>
      </c>
      <c r="I200" s="12">
        <f t="shared" si="10"/>
        <v>2048.91</v>
      </c>
      <c r="J200" s="12">
        <f t="shared" si="11"/>
        <v>2484.1099999999997</v>
      </c>
    </row>
    <row r="201" spans="1:10" s="11" customFormat="1" ht="14.25" customHeight="1">
      <c r="A201" s="19" t="s">
        <v>645</v>
      </c>
      <c r="B201" s="19">
        <v>0</v>
      </c>
      <c r="C201" s="19" t="s">
        <v>646</v>
      </c>
      <c r="D201" s="19" t="s">
        <v>17</v>
      </c>
      <c r="E201" s="19" t="s">
        <v>647</v>
      </c>
      <c r="F201" s="19" t="s">
        <v>648</v>
      </c>
      <c r="G201" s="12">
        <f aca="true" t="shared" si="12" ref="G201:G264">F201+$M$5</f>
        <v>1576.96</v>
      </c>
      <c r="H201" s="12">
        <f aca="true" t="shared" si="13" ref="H201:H264">F201+$N$5</f>
        <v>1636.9099999999999</v>
      </c>
      <c r="I201" s="12">
        <f aca="true" t="shared" si="14" ref="I201:I264">F201+$O$5</f>
        <v>1765.29</v>
      </c>
      <c r="J201" s="12">
        <f aca="true" t="shared" si="15" ref="J201:J264">F201+$P$5</f>
        <v>2200.49</v>
      </c>
    </row>
    <row r="202" spans="1:10" s="11" customFormat="1" ht="14.25" customHeight="1">
      <c r="A202" s="19" t="s">
        <v>645</v>
      </c>
      <c r="B202" s="19">
        <v>1</v>
      </c>
      <c r="C202" s="19" t="s">
        <v>649</v>
      </c>
      <c r="D202" s="19" t="s">
        <v>17</v>
      </c>
      <c r="E202" s="19" t="s">
        <v>650</v>
      </c>
      <c r="F202" s="19" t="s">
        <v>651</v>
      </c>
      <c r="G202" s="12">
        <f t="shared" si="12"/>
        <v>1540.19</v>
      </c>
      <c r="H202" s="12">
        <f t="shared" si="13"/>
        <v>1600.1399999999999</v>
      </c>
      <c r="I202" s="12">
        <f t="shared" si="14"/>
        <v>1728.52</v>
      </c>
      <c r="J202" s="12">
        <f t="shared" si="15"/>
        <v>2163.7200000000003</v>
      </c>
    </row>
    <row r="203" spans="1:10" s="11" customFormat="1" ht="14.25" customHeight="1">
      <c r="A203" s="19" t="s">
        <v>645</v>
      </c>
      <c r="B203" s="19">
        <v>2</v>
      </c>
      <c r="C203" s="19" t="s">
        <v>652</v>
      </c>
      <c r="D203" s="19" t="s">
        <v>17</v>
      </c>
      <c r="E203" s="19" t="s">
        <v>653</v>
      </c>
      <c r="F203" s="19" t="s">
        <v>654</v>
      </c>
      <c r="G203" s="12">
        <f t="shared" si="12"/>
        <v>1488.3400000000001</v>
      </c>
      <c r="H203" s="12">
        <f t="shared" si="13"/>
        <v>1548.29</v>
      </c>
      <c r="I203" s="12">
        <f t="shared" si="14"/>
        <v>1676.67</v>
      </c>
      <c r="J203" s="12">
        <f t="shared" si="15"/>
        <v>2111.87</v>
      </c>
    </row>
    <row r="204" spans="1:10" s="11" customFormat="1" ht="14.25" customHeight="1">
      <c r="A204" s="19" t="s">
        <v>645</v>
      </c>
      <c r="B204" s="19">
        <v>3</v>
      </c>
      <c r="C204" s="19" t="s">
        <v>655</v>
      </c>
      <c r="D204" s="19" t="s">
        <v>17</v>
      </c>
      <c r="E204" s="19" t="s">
        <v>656</v>
      </c>
      <c r="F204" s="19" t="s">
        <v>657</v>
      </c>
      <c r="G204" s="12">
        <f t="shared" si="12"/>
        <v>1427.49</v>
      </c>
      <c r="H204" s="12">
        <f t="shared" si="13"/>
        <v>1487.44</v>
      </c>
      <c r="I204" s="12">
        <f t="shared" si="14"/>
        <v>1615.82</v>
      </c>
      <c r="J204" s="12">
        <f t="shared" si="15"/>
        <v>2051.02</v>
      </c>
    </row>
    <row r="205" spans="1:10" s="11" customFormat="1" ht="14.25" customHeight="1">
      <c r="A205" s="19" t="s">
        <v>645</v>
      </c>
      <c r="B205" s="19">
        <v>4</v>
      </c>
      <c r="C205" s="19" t="s">
        <v>658</v>
      </c>
      <c r="D205" s="19" t="s">
        <v>659</v>
      </c>
      <c r="E205" s="19" t="s">
        <v>17</v>
      </c>
      <c r="F205" s="19" t="s">
        <v>660</v>
      </c>
      <c r="G205" s="12">
        <f t="shared" si="12"/>
        <v>1429.62</v>
      </c>
      <c r="H205" s="12">
        <f t="shared" si="13"/>
        <v>1489.57</v>
      </c>
      <c r="I205" s="12">
        <f t="shared" si="14"/>
        <v>1617.9499999999998</v>
      </c>
      <c r="J205" s="12">
        <f t="shared" si="15"/>
        <v>2053.15</v>
      </c>
    </row>
    <row r="206" spans="1:10" s="11" customFormat="1" ht="14.25" customHeight="1">
      <c r="A206" s="19" t="s">
        <v>645</v>
      </c>
      <c r="B206" s="19">
        <v>5</v>
      </c>
      <c r="C206" s="19" t="s">
        <v>661</v>
      </c>
      <c r="D206" s="19" t="s">
        <v>17</v>
      </c>
      <c r="E206" s="19" t="s">
        <v>662</v>
      </c>
      <c r="F206" s="19" t="s">
        <v>663</v>
      </c>
      <c r="G206" s="12">
        <f t="shared" si="12"/>
        <v>1476.63</v>
      </c>
      <c r="H206" s="12">
        <f t="shared" si="13"/>
        <v>1536.58</v>
      </c>
      <c r="I206" s="12">
        <f t="shared" si="14"/>
        <v>1664.96</v>
      </c>
      <c r="J206" s="12">
        <f t="shared" si="15"/>
        <v>2100.16</v>
      </c>
    </row>
    <row r="207" spans="1:10" s="11" customFormat="1" ht="14.25" customHeight="1">
      <c r="A207" s="19" t="s">
        <v>645</v>
      </c>
      <c r="B207" s="19">
        <v>6</v>
      </c>
      <c r="C207" s="19" t="s">
        <v>664</v>
      </c>
      <c r="D207" s="19" t="s">
        <v>665</v>
      </c>
      <c r="E207" s="19" t="s">
        <v>17</v>
      </c>
      <c r="F207" s="19" t="s">
        <v>666</v>
      </c>
      <c r="G207" s="12">
        <f t="shared" si="12"/>
        <v>1505.23</v>
      </c>
      <c r="H207" s="12">
        <f t="shared" si="13"/>
        <v>1565.1799999999998</v>
      </c>
      <c r="I207" s="12">
        <f t="shared" si="14"/>
        <v>1693.56</v>
      </c>
      <c r="J207" s="12">
        <f t="shared" si="15"/>
        <v>2128.76</v>
      </c>
    </row>
    <row r="208" spans="1:10" s="11" customFormat="1" ht="14.25" customHeight="1">
      <c r="A208" s="19" t="s">
        <v>645</v>
      </c>
      <c r="B208" s="19">
        <v>7</v>
      </c>
      <c r="C208" s="19" t="s">
        <v>667</v>
      </c>
      <c r="D208" s="19" t="s">
        <v>668</v>
      </c>
      <c r="E208" s="19" t="s">
        <v>17</v>
      </c>
      <c r="F208" s="19" t="s">
        <v>669</v>
      </c>
      <c r="G208" s="12">
        <f t="shared" si="12"/>
        <v>1573.51</v>
      </c>
      <c r="H208" s="12">
        <f t="shared" si="13"/>
        <v>1633.46</v>
      </c>
      <c r="I208" s="12">
        <f t="shared" si="14"/>
        <v>1761.84</v>
      </c>
      <c r="J208" s="12">
        <f t="shared" si="15"/>
        <v>2197.04</v>
      </c>
    </row>
    <row r="209" spans="1:10" s="11" customFormat="1" ht="14.25" customHeight="1">
      <c r="A209" s="19" t="s">
        <v>645</v>
      </c>
      <c r="B209" s="19">
        <v>8</v>
      </c>
      <c r="C209" s="19" t="s">
        <v>670</v>
      </c>
      <c r="D209" s="19" t="s">
        <v>671</v>
      </c>
      <c r="E209" s="19" t="s">
        <v>17</v>
      </c>
      <c r="F209" s="19" t="s">
        <v>672</v>
      </c>
      <c r="G209" s="12">
        <f t="shared" si="12"/>
        <v>1850.4</v>
      </c>
      <c r="H209" s="12">
        <f t="shared" si="13"/>
        <v>1910.35</v>
      </c>
      <c r="I209" s="12">
        <f t="shared" si="14"/>
        <v>2038.73</v>
      </c>
      <c r="J209" s="12">
        <f t="shared" si="15"/>
        <v>2473.9300000000003</v>
      </c>
    </row>
    <row r="210" spans="1:10" s="11" customFormat="1" ht="14.25" customHeight="1">
      <c r="A210" s="19" t="s">
        <v>645</v>
      </c>
      <c r="B210" s="19">
        <v>9</v>
      </c>
      <c r="C210" s="19" t="s">
        <v>673</v>
      </c>
      <c r="D210" s="19" t="s">
        <v>674</v>
      </c>
      <c r="E210" s="19" t="s">
        <v>17</v>
      </c>
      <c r="F210" s="19" t="s">
        <v>675</v>
      </c>
      <c r="G210" s="12">
        <f t="shared" si="12"/>
        <v>1997.83</v>
      </c>
      <c r="H210" s="12">
        <f t="shared" si="13"/>
        <v>2057.7799999999997</v>
      </c>
      <c r="I210" s="12">
        <f t="shared" si="14"/>
        <v>2186.16</v>
      </c>
      <c r="J210" s="12">
        <f t="shared" si="15"/>
        <v>2621.3599999999997</v>
      </c>
    </row>
    <row r="211" spans="1:10" s="11" customFormat="1" ht="14.25" customHeight="1">
      <c r="A211" s="19" t="s">
        <v>645</v>
      </c>
      <c r="B211" s="19">
        <v>10</v>
      </c>
      <c r="C211" s="19" t="s">
        <v>676</v>
      </c>
      <c r="D211" s="19" t="s">
        <v>17</v>
      </c>
      <c r="E211" s="19" t="s">
        <v>677</v>
      </c>
      <c r="F211" s="19" t="s">
        <v>678</v>
      </c>
      <c r="G211" s="12">
        <f t="shared" si="12"/>
        <v>2092.4300000000003</v>
      </c>
      <c r="H211" s="12">
        <f t="shared" si="13"/>
        <v>2152.38</v>
      </c>
      <c r="I211" s="12">
        <f t="shared" si="14"/>
        <v>2280.76</v>
      </c>
      <c r="J211" s="12">
        <f t="shared" si="15"/>
        <v>2715.96</v>
      </c>
    </row>
    <row r="212" spans="1:10" s="11" customFormat="1" ht="14.25" customHeight="1">
      <c r="A212" s="19" t="s">
        <v>645</v>
      </c>
      <c r="B212" s="19">
        <v>11</v>
      </c>
      <c r="C212" s="19" t="s">
        <v>679</v>
      </c>
      <c r="D212" s="19" t="s">
        <v>17</v>
      </c>
      <c r="E212" s="19" t="s">
        <v>680</v>
      </c>
      <c r="F212" s="19" t="s">
        <v>681</v>
      </c>
      <c r="G212" s="12">
        <f t="shared" si="12"/>
        <v>2138.3900000000003</v>
      </c>
      <c r="H212" s="12">
        <f t="shared" si="13"/>
        <v>2198.34</v>
      </c>
      <c r="I212" s="12">
        <f t="shared" si="14"/>
        <v>2326.7200000000003</v>
      </c>
      <c r="J212" s="12">
        <f t="shared" si="15"/>
        <v>2761.92</v>
      </c>
    </row>
    <row r="213" spans="1:10" s="11" customFormat="1" ht="14.25" customHeight="1">
      <c r="A213" s="19" t="s">
        <v>645</v>
      </c>
      <c r="B213" s="19">
        <v>12</v>
      </c>
      <c r="C213" s="19" t="s">
        <v>682</v>
      </c>
      <c r="D213" s="19" t="s">
        <v>17</v>
      </c>
      <c r="E213" s="19" t="s">
        <v>683</v>
      </c>
      <c r="F213" s="19" t="s">
        <v>684</v>
      </c>
      <c r="G213" s="12">
        <f t="shared" si="12"/>
        <v>2127.5699999999997</v>
      </c>
      <c r="H213" s="12">
        <f t="shared" si="13"/>
        <v>2187.52</v>
      </c>
      <c r="I213" s="12">
        <f t="shared" si="14"/>
        <v>2315.8999999999996</v>
      </c>
      <c r="J213" s="12">
        <f t="shared" si="15"/>
        <v>2751.1</v>
      </c>
    </row>
    <row r="214" spans="1:10" s="11" customFormat="1" ht="14.25" customHeight="1">
      <c r="A214" s="19" t="s">
        <v>645</v>
      </c>
      <c r="B214" s="19">
        <v>13</v>
      </c>
      <c r="C214" s="19" t="s">
        <v>685</v>
      </c>
      <c r="D214" s="19" t="s">
        <v>17</v>
      </c>
      <c r="E214" s="19" t="s">
        <v>686</v>
      </c>
      <c r="F214" s="19" t="s">
        <v>687</v>
      </c>
      <c r="G214" s="12">
        <f t="shared" si="12"/>
        <v>2140.5</v>
      </c>
      <c r="H214" s="12">
        <f t="shared" si="13"/>
        <v>2200.45</v>
      </c>
      <c r="I214" s="12">
        <f t="shared" si="14"/>
        <v>2328.83</v>
      </c>
      <c r="J214" s="12">
        <f t="shared" si="15"/>
        <v>2764.0299999999997</v>
      </c>
    </row>
    <row r="215" spans="1:10" s="11" customFormat="1" ht="14.25" customHeight="1">
      <c r="A215" s="19" t="s">
        <v>645</v>
      </c>
      <c r="B215" s="19">
        <v>14</v>
      </c>
      <c r="C215" s="19" t="s">
        <v>688</v>
      </c>
      <c r="D215" s="19" t="s">
        <v>17</v>
      </c>
      <c r="E215" s="19" t="s">
        <v>689</v>
      </c>
      <c r="F215" s="19" t="s">
        <v>690</v>
      </c>
      <c r="G215" s="12">
        <f t="shared" si="12"/>
        <v>2216.8199999999997</v>
      </c>
      <c r="H215" s="12">
        <f t="shared" si="13"/>
        <v>2276.77</v>
      </c>
      <c r="I215" s="12">
        <f t="shared" si="14"/>
        <v>2405.1499999999996</v>
      </c>
      <c r="J215" s="12">
        <f t="shared" si="15"/>
        <v>2840.35</v>
      </c>
    </row>
    <row r="216" spans="1:10" s="11" customFormat="1" ht="14.25" customHeight="1">
      <c r="A216" s="19" t="s">
        <v>645</v>
      </c>
      <c r="B216" s="19">
        <v>15</v>
      </c>
      <c r="C216" s="19" t="s">
        <v>691</v>
      </c>
      <c r="D216" s="19" t="s">
        <v>17</v>
      </c>
      <c r="E216" s="19" t="s">
        <v>692</v>
      </c>
      <c r="F216" s="19" t="s">
        <v>693</v>
      </c>
      <c r="G216" s="12">
        <f t="shared" si="12"/>
        <v>2141.5699999999997</v>
      </c>
      <c r="H216" s="12">
        <f t="shared" si="13"/>
        <v>2201.52</v>
      </c>
      <c r="I216" s="12">
        <f t="shared" si="14"/>
        <v>2329.8999999999996</v>
      </c>
      <c r="J216" s="12">
        <f t="shared" si="15"/>
        <v>2765.1</v>
      </c>
    </row>
    <row r="217" spans="1:10" s="11" customFormat="1" ht="14.25" customHeight="1">
      <c r="A217" s="19" t="s">
        <v>645</v>
      </c>
      <c r="B217" s="19">
        <v>16</v>
      </c>
      <c r="C217" s="19" t="s">
        <v>58</v>
      </c>
      <c r="D217" s="19" t="s">
        <v>17</v>
      </c>
      <c r="E217" s="19" t="s">
        <v>694</v>
      </c>
      <c r="F217" s="19" t="s">
        <v>695</v>
      </c>
      <c r="G217" s="12">
        <f t="shared" si="12"/>
        <v>2103.1400000000003</v>
      </c>
      <c r="H217" s="12">
        <f t="shared" si="13"/>
        <v>2163.09</v>
      </c>
      <c r="I217" s="12">
        <f t="shared" si="14"/>
        <v>2291.4700000000003</v>
      </c>
      <c r="J217" s="12">
        <f t="shared" si="15"/>
        <v>2726.67</v>
      </c>
    </row>
    <row r="218" spans="1:10" s="11" customFormat="1" ht="14.25" customHeight="1">
      <c r="A218" s="19" t="s">
        <v>645</v>
      </c>
      <c r="B218" s="19">
        <v>17</v>
      </c>
      <c r="C218" s="19" t="s">
        <v>696</v>
      </c>
      <c r="D218" s="19" t="s">
        <v>17</v>
      </c>
      <c r="E218" s="19" t="s">
        <v>697</v>
      </c>
      <c r="F218" s="19" t="s">
        <v>698</v>
      </c>
      <c r="G218" s="12">
        <f t="shared" si="12"/>
        <v>2042.3600000000001</v>
      </c>
      <c r="H218" s="12">
        <f t="shared" si="13"/>
        <v>2102.31</v>
      </c>
      <c r="I218" s="12">
        <f t="shared" si="14"/>
        <v>2230.69</v>
      </c>
      <c r="J218" s="12">
        <f t="shared" si="15"/>
        <v>2665.8900000000003</v>
      </c>
    </row>
    <row r="219" spans="1:10" s="11" customFormat="1" ht="14.25" customHeight="1">
      <c r="A219" s="19" t="s">
        <v>645</v>
      </c>
      <c r="B219" s="19">
        <v>18</v>
      </c>
      <c r="C219" s="19" t="s">
        <v>699</v>
      </c>
      <c r="D219" s="19" t="s">
        <v>17</v>
      </c>
      <c r="E219" s="19" t="s">
        <v>700</v>
      </c>
      <c r="F219" s="19" t="s">
        <v>701</v>
      </c>
      <c r="G219" s="12">
        <f t="shared" si="12"/>
        <v>1987.08</v>
      </c>
      <c r="H219" s="12">
        <f t="shared" si="13"/>
        <v>2047.0299999999997</v>
      </c>
      <c r="I219" s="12">
        <f t="shared" si="14"/>
        <v>2175.41</v>
      </c>
      <c r="J219" s="12">
        <f t="shared" si="15"/>
        <v>2610.6099999999997</v>
      </c>
    </row>
    <row r="220" spans="1:10" s="11" customFormat="1" ht="14.25" customHeight="1">
      <c r="A220" s="19" t="s">
        <v>645</v>
      </c>
      <c r="B220" s="19">
        <v>19</v>
      </c>
      <c r="C220" s="19" t="s">
        <v>702</v>
      </c>
      <c r="D220" s="19" t="s">
        <v>17</v>
      </c>
      <c r="E220" s="19" t="s">
        <v>703</v>
      </c>
      <c r="F220" s="19" t="s">
        <v>704</v>
      </c>
      <c r="G220" s="12">
        <f t="shared" si="12"/>
        <v>1909.44</v>
      </c>
      <c r="H220" s="12">
        <f t="shared" si="13"/>
        <v>1969.3899999999999</v>
      </c>
      <c r="I220" s="12">
        <f t="shared" si="14"/>
        <v>2097.77</v>
      </c>
      <c r="J220" s="12">
        <f t="shared" si="15"/>
        <v>2532.9700000000003</v>
      </c>
    </row>
    <row r="221" spans="1:10" s="11" customFormat="1" ht="14.25" customHeight="1">
      <c r="A221" s="19" t="s">
        <v>645</v>
      </c>
      <c r="B221" s="19">
        <v>20</v>
      </c>
      <c r="C221" s="19" t="s">
        <v>705</v>
      </c>
      <c r="D221" s="19" t="s">
        <v>17</v>
      </c>
      <c r="E221" s="19" t="s">
        <v>706</v>
      </c>
      <c r="F221" s="19" t="s">
        <v>68</v>
      </c>
      <c r="G221" s="12">
        <f t="shared" si="12"/>
        <v>1966.41</v>
      </c>
      <c r="H221" s="12">
        <f t="shared" si="13"/>
        <v>2026.3600000000001</v>
      </c>
      <c r="I221" s="12">
        <f t="shared" si="14"/>
        <v>2154.74</v>
      </c>
      <c r="J221" s="12">
        <f t="shared" si="15"/>
        <v>2589.94</v>
      </c>
    </row>
    <row r="222" spans="1:10" s="11" customFormat="1" ht="14.25" customHeight="1">
      <c r="A222" s="19" t="s">
        <v>645</v>
      </c>
      <c r="B222" s="19">
        <v>21</v>
      </c>
      <c r="C222" s="19" t="s">
        <v>707</v>
      </c>
      <c r="D222" s="19" t="s">
        <v>17</v>
      </c>
      <c r="E222" s="19" t="s">
        <v>708</v>
      </c>
      <c r="F222" s="19" t="s">
        <v>709</v>
      </c>
      <c r="G222" s="12">
        <f t="shared" si="12"/>
        <v>1996.96</v>
      </c>
      <c r="H222" s="12">
        <f t="shared" si="13"/>
        <v>2056.91</v>
      </c>
      <c r="I222" s="12">
        <f t="shared" si="14"/>
        <v>2185.29</v>
      </c>
      <c r="J222" s="12">
        <f t="shared" si="15"/>
        <v>2620.49</v>
      </c>
    </row>
    <row r="223" spans="1:10" s="11" customFormat="1" ht="14.25" customHeight="1">
      <c r="A223" s="19" t="s">
        <v>645</v>
      </c>
      <c r="B223" s="19">
        <v>22</v>
      </c>
      <c r="C223" s="19" t="s">
        <v>710</v>
      </c>
      <c r="D223" s="19" t="s">
        <v>17</v>
      </c>
      <c r="E223" s="19" t="s">
        <v>711</v>
      </c>
      <c r="F223" s="19" t="s">
        <v>712</v>
      </c>
      <c r="G223" s="12">
        <f t="shared" si="12"/>
        <v>1960.77</v>
      </c>
      <c r="H223" s="12">
        <f t="shared" si="13"/>
        <v>2020.7199999999998</v>
      </c>
      <c r="I223" s="12">
        <f t="shared" si="14"/>
        <v>2149.1</v>
      </c>
      <c r="J223" s="12">
        <f t="shared" si="15"/>
        <v>2584.3</v>
      </c>
    </row>
    <row r="224" spans="1:10" s="11" customFormat="1" ht="14.25" customHeight="1">
      <c r="A224" s="19" t="s">
        <v>645</v>
      </c>
      <c r="B224" s="19">
        <v>23</v>
      </c>
      <c r="C224" s="19" t="s">
        <v>713</v>
      </c>
      <c r="D224" s="19" t="s">
        <v>17</v>
      </c>
      <c r="E224" s="19" t="s">
        <v>714</v>
      </c>
      <c r="F224" s="19" t="s">
        <v>715</v>
      </c>
      <c r="G224" s="12">
        <f t="shared" si="12"/>
        <v>1805.24</v>
      </c>
      <c r="H224" s="12">
        <f t="shared" si="13"/>
        <v>1865.19</v>
      </c>
      <c r="I224" s="12">
        <f t="shared" si="14"/>
        <v>1993.57</v>
      </c>
      <c r="J224" s="12">
        <f t="shared" si="15"/>
        <v>2428.77</v>
      </c>
    </row>
    <row r="225" spans="1:10" s="11" customFormat="1" ht="14.25" customHeight="1">
      <c r="A225" s="19" t="s">
        <v>716</v>
      </c>
      <c r="B225" s="19">
        <v>0</v>
      </c>
      <c r="C225" s="19" t="s">
        <v>717</v>
      </c>
      <c r="D225" s="19" t="s">
        <v>17</v>
      </c>
      <c r="E225" s="19" t="s">
        <v>718</v>
      </c>
      <c r="F225" s="19" t="s">
        <v>719</v>
      </c>
      <c r="G225" s="12">
        <f t="shared" si="12"/>
        <v>1815.8700000000001</v>
      </c>
      <c r="H225" s="12">
        <f t="shared" si="13"/>
        <v>1875.8200000000002</v>
      </c>
      <c r="I225" s="12">
        <f t="shared" si="14"/>
        <v>2004.2</v>
      </c>
      <c r="J225" s="12">
        <f t="shared" si="15"/>
        <v>2439.4</v>
      </c>
    </row>
    <row r="226" spans="1:10" s="11" customFormat="1" ht="14.25" customHeight="1">
      <c r="A226" s="19" t="s">
        <v>716</v>
      </c>
      <c r="B226" s="19">
        <v>1</v>
      </c>
      <c r="C226" s="19" t="s">
        <v>720</v>
      </c>
      <c r="D226" s="19" t="s">
        <v>17</v>
      </c>
      <c r="E226" s="19" t="s">
        <v>721</v>
      </c>
      <c r="F226" s="19" t="s">
        <v>722</v>
      </c>
      <c r="G226" s="12">
        <f t="shared" si="12"/>
        <v>1675.42</v>
      </c>
      <c r="H226" s="12">
        <f t="shared" si="13"/>
        <v>1735.37</v>
      </c>
      <c r="I226" s="12">
        <f t="shared" si="14"/>
        <v>1863.75</v>
      </c>
      <c r="J226" s="12">
        <f t="shared" si="15"/>
        <v>2298.95</v>
      </c>
    </row>
    <row r="227" spans="1:10" s="11" customFormat="1" ht="14.25" customHeight="1">
      <c r="A227" s="19" t="s">
        <v>716</v>
      </c>
      <c r="B227" s="19">
        <v>2</v>
      </c>
      <c r="C227" s="19" t="s">
        <v>723</v>
      </c>
      <c r="D227" s="19" t="s">
        <v>17</v>
      </c>
      <c r="E227" s="19" t="s">
        <v>724</v>
      </c>
      <c r="F227" s="19" t="s">
        <v>725</v>
      </c>
      <c r="G227" s="12">
        <f t="shared" si="12"/>
        <v>1578.3600000000001</v>
      </c>
      <c r="H227" s="12">
        <f t="shared" si="13"/>
        <v>1638.31</v>
      </c>
      <c r="I227" s="12">
        <f t="shared" si="14"/>
        <v>1766.69</v>
      </c>
      <c r="J227" s="12">
        <f t="shared" si="15"/>
        <v>2201.8900000000003</v>
      </c>
    </row>
    <row r="228" spans="1:10" s="11" customFormat="1" ht="14.25" customHeight="1">
      <c r="A228" s="19" t="s">
        <v>716</v>
      </c>
      <c r="B228" s="19">
        <v>3</v>
      </c>
      <c r="C228" s="19" t="s">
        <v>726</v>
      </c>
      <c r="D228" s="19" t="s">
        <v>17</v>
      </c>
      <c r="E228" s="19" t="s">
        <v>727</v>
      </c>
      <c r="F228" s="19" t="s">
        <v>728</v>
      </c>
      <c r="G228" s="12">
        <f t="shared" si="12"/>
        <v>1585.09</v>
      </c>
      <c r="H228" s="12">
        <f t="shared" si="13"/>
        <v>1645.04</v>
      </c>
      <c r="I228" s="12">
        <f t="shared" si="14"/>
        <v>1773.4199999999998</v>
      </c>
      <c r="J228" s="12">
        <f t="shared" si="15"/>
        <v>2208.62</v>
      </c>
    </row>
    <row r="229" spans="1:10" s="11" customFormat="1" ht="14.25" customHeight="1">
      <c r="A229" s="19" t="s">
        <v>716</v>
      </c>
      <c r="B229" s="19">
        <v>4</v>
      </c>
      <c r="C229" s="19" t="s">
        <v>729</v>
      </c>
      <c r="D229" s="19" t="s">
        <v>17</v>
      </c>
      <c r="E229" s="19" t="s">
        <v>730</v>
      </c>
      <c r="F229" s="19" t="s">
        <v>731</v>
      </c>
      <c r="G229" s="12">
        <f t="shared" si="12"/>
        <v>1570.28</v>
      </c>
      <c r="H229" s="12">
        <f t="shared" si="13"/>
        <v>1630.23</v>
      </c>
      <c r="I229" s="12">
        <f t="shared" si="14"/>
        <v>1758.61</v>
      </c>
      <c r="J229" s="12">
        <f t="shared" si="15"/>
        <v>2193.81</v>
      </c>
    </row>
    <row r="230" spans="1:10" s="11" customFormat="1" ht="14.25" customHeight="1">
      <c r="A230" s="19" t="s">
        <v>716</v>
      </c>
      <c r="B230" s="19">
        <v>5</v>
      </c>
      <c r="C230" s="19" t="s">
        <v>732</v>
      </c>
      <c r="D230" s="19" t="s">
        <v>17</v>
      </c>
      <c r="E230" s="19" t="s">
        <v>733</v>
      </c>
      <c r="F230" s="19" t="s">
        <v>734</v>
      </c>
      <c r="G230" s="12">
        <f t="shared" si="12"/>
        <v>1606.32</v>
      </c>
      <c r="H230" s="12">
        <f t="shared" si="13"/>
        <v>1666.27</v>
      </c>
      <c r="I230" s="12">
        <f t="shared" si="14"/>
        <v>1794.6499999999999</v>
      </c>
      <c r="J230" s="12">
        <f t="shared" si="15"/>
        <v>2229.85</v>
      </c>
    </row>
    <row r="231" spans="1:10" s="11" customFormat="1" ht="14.25" customHeight="1">
      <c r="A231" s="19" t="s">
        <v>716</v>
      </c>
      <c r="B231" s="19">
        <v>6</v>
      </c>
      <c r="C231" s="19" t="s">
        <v>735</v>
      </c>
      <c r="D231" s="19" t="s">
        <v>17</v>
      </c>
      <c r="E231" s="19" t="s">
        <v>736</v>
      </c>
      <c r="F231" s="19" t="s">
        <v>737</v>
      </c>
      <c r="G231" s="12">
        <f t="shared" si="12"/>
        <v>1597.06</v>
      </c>
      <c r="H231" s="12">
        <f t="shared" si="13"/>
        <v>1657.0099999999998</v>
      </c>
      <c r="I231" s="12">
        <f t="shared" si="14"/>
        <v>1785.3899999999999</v>
      </c>
      <c r="J231" s="12">
        <f t="shared" si="15"/>
        <v>2220.59</v>
      </c>
    </row>
    <row r="232" spans="1:10" s="11" customFormat="1" ht="14.25" customHeight="1">
      <c r="A232" s="19" t="s">
        <v>716</v>
      </c>
      <c r="B232" s="19">
        <v>7</v>
      </c>
      <c r="C232" s="19" t="s">
        <v>738</v>
      </c>
      <c r="D232" s="19" t="s">
        <v>739</v>
      </c>
      <c r="E232" s="19" t="s">
        <v>17</v>
      </c>
      <c r="F232" s="19" t="s">
        <v>740</v>
      </c>
      <c r="G232" s="12">
        <f t="shared" si="12"/>
        <v>1611.74</v>
      </c>
      <c r="H232" s="12">
        <f t="shared" si="13"/>
        <v>1671.69</v>
      </c>
      <c r="I232" s="12">
        <f t="shared" si="14"/>
        <v>1800.07</v>
      </c>
      <c r="J232" s="12">
        <f t="shared" si="15"/>
        <v>2235.27</v>
      </c>
    </row>
    <row r="233" spans="1:10" s="11" customFormat="1" ht="14.25" customHeight="1">
      <c r="A233" s="19" t="s">
        <v>716</v>
      </c>
      <c r="B233" s="19">
        <v>8</v>
      </c>
      <c r="C233" s="19" t="s">
        <v>741</v>
      </c>
      <c r="D233" s="19" t="s">
        <v>742</v>
      </c>
      <c r="E233" s="19" t="s">
        <v>17</v>
      </c>
      <c r="F233" s="19" t="s">
        <v>743</v>
      </c>
      <c r="G233" s="12">
        <f t="shared" si="12"/>
        <v>1841.76</v>
      </c>
      <c r="H233" s="12">
        <f t="shared" si="13"/>
        <v>1901.71</v>
      </c>
      <c r="I233" s="12">
        <f t="shared" si="14"/>
        <v>2030.09</v>
      </c>
      <c r="J233" s="12">
        <f t="shared" si="15"/>
        <v>2465.29</v>
      </c>
    </row>
    <row r="234" spans="1:10" s="11" customFormat="1" ht="14.25" customHeight="1">
      <c r="A234" s="19" t="s">
        <v>716</v>
      </c>
      <c r="B234" s="19">
        <v>9</v>
      </c>
      <c r="C234" s="19" t="s">
        <v>744</v>
      </c>
      <c r="D234" s="19" t="s">
        <v>17</v>
      </c>
      <c r="E234" s="19" t="s">
        <v>745</v>
      </c>
      <c r="F234" s="19" t="s">
        <v>746</v>
      </c>
      <c r="G234" s="12">
        <f t="shared" si="12"/>
        <v>1959.48</v>
      </c>
      <c r="H234" s="12">
        <f t="shared" si="13"/>
        <v>2019.4299999999998</v>
      </c>
      <c r="I234" s="12">
        <f t="shared" si="14"/>
        <v>2147.81</v>
      </c>
      <c r="J234" s="12">
        <f t="shared" si="15"/>
        <v>2583.01</v>
      </c>
    </row>
    <row r="235" spans="1:10" s="11" customFormat="1" ht="14.25" customHeight="1">
      <c r="A235" s="19" t="s">
        <v>716</v>
      </c>
      <c r="B235" s="19">
        <v>10</v>
      </c>
      <c r="C235" s="19" t="s">
        <v>747</v>
      </c>
      <c r="D235" s="19" t="s">
        <v>17</v>
      </c>
      <c r="E235" s="19" t="s">
        <v>748</v>
      </c>
      <c r="F235" s="19" t="s">
        <v>749</v>
      </c>
      <c r="G235" s="12">
        <f t="shared" si="12"/>
        <v>2065.29</v>
      </c>
      <c r="H235" s="12">
        <f t="shared" si="13"/>
        <v>2125.24</v>
      </c>
      <c r="I235" s="12">
        <f t="shared" si="14"/>
        <v>2253.62</v>
      </c>
      <c r="J235" s="12">
        <f t="shared" si="15"/>
        <v>2688.8199999999997</v>
      </c>
    </row>
    <row r="236" spans="1:10" s="11" customFormat="1" ht="14.25" customHeight="1">
      <c r="A236" s="19" t="s">
        <v>716</v>
      </c>
      <c r="B236" s="19">
        <v>11</v>
      </c>
      <c r="C236" s="19" t="s">
        <v>750</v>
      </c>
      <c r="D236" s="19" t="s">
        <v>17</v>
      </c>
      <c r="E236" s="19" t="s">
        <v>751</v>
      </c>
      <c r="F236" s="19" t="s">
        <v>752</v>
      </c>
      <c r="G236" s="12">
        <f t="shared" si="12"/>
        <v>2139.12</v>
      </c>
      <c r="H236" s="12">
        <f t="shared" si="13"/>
        <v>2199.07</v>
      </c>
      <c r="I236" s="12">
        <f t="shared" si="14"/>
        <v>2327.45</v>
      </c>
      <c r="J236" s="12">
        <f t="shared" si="15"/>
        <v>2762.65</v>
      </c>
    </row>
    <row r="237" spans="1:10" s="11" customFormat="1" ht="14.25" customHeight="1">
      <c r="A237" s="19" t="s">
        <v>716</v>
      </c>
      <c r="B237" s="19">
        <v>12</v>
      </c>
      <c r="C237" s="19" t="s">
        <v>753</v>
      </c>
      <c r="D237" s="19" t="s">
        <v>17</v>
      </c>
      <c r="E237" s="19" t="s">
        <v>754</v>
      </c>
      <c r="F237" s="19" t="s">
        <v>755</v>
      </c>
      <c r="G237" s="12">
        <f t="shared" si="12"/>
        <v>2135.49</v>
      </c>
      <c r="H237" s="12">
        <f t="shared" si="13"/>
        <v>2195.44</v>
      </c>
      <c r="I237" s="12">
        <f t="shared" si="14"/>
        <v>2323.8199999999997</v>
      </c>
      <c r="J237" s="12">
        <f t="shared" si="15"/>
        <v>2759.02</v>
      </c>
    </row>
    <row r="238" spans="1:10" s="11" customFormat="1" ht="14.25" customHeight="1">
      <c r="A238" s="19" t="s">
        <v>716</v>
      </c>
      <c r="B238" s="19">
        <v>13</v>
      </c>
      <c r="C238" s="19" t="s">
        <v>756</v>
      </c>
      <c r="D238" s="19" t="s">
        <v>17</v>
      </c>
      <c r="E238" s="19" t="s">
        <v>76</v>
      </c>
      <c r="F238" s="19" t="s">
        <v>757</v>
      </c>
      <c r="G238" s="12">
        <f t="shared" si="12"/>
        <v>2142.44</v>
      </c>
      <c r="H238" s="12">
        <f t="shared" si="13"/>
        <v>2202.39</v>
      </c>
      <c r="I238" s="12">
        <f t="shared" si="14"/>
        <v>2330.77</v>
      </c>
      <c r="J238" s="12">
        <f t="shared" si="15"/>
        <v>2765.9700000000003</v>
      </c>
    </row>
    <row r="239" spans="1:10" s="11" customFormat="1" ht="14.25" customHeight="1">
      <c r="A239" s="19" t="s">
        <v>716</v>
      </c>
      <c r="B239" s="19">
        <v>14</v>
      </c>
      <c r="C239" s="19" t="s">
        <v>758</v>
      </c>
      <c r="D239" s="19" t="s">
        <v>17</v>
      </c>
      <c r="E239" s="19" t="s">
        <v>759</v>
      </c>
      <c r="F239" s="19" t="s">
        <v>760</v>
      </c>
      <c r="G239" s="12">
        <f t="shared" si="12"/>
        <v>2159.62</v>
      </c>
      <c r="H239" s="12">
        <f t="shared" si="13"/>
        <v>2219.57</v>
      </c>
      <c r="I239" s="12">
        <f t="shared" si="14"/>
        <v>2347.95</v>
      </c>
      <c r="J239" s="12">
        <f t="shared" si="15"/>
        <v>2783.15</v>
      </c>
    </row>
    <row r="240" spans="1:10" s="11" customFormat="1" ht="14.25" customHeight="1">
      <c r="A240" s="19" t="s">
        <v>716</v>
      </c>
      <c r="B240" s="19">
        <v>15</v>
      </c>
      <c r="C240" s="19" t="s">
        <v>761</v>
      </c>
      <c r="D240" s="19" t="s">
        <v>17</v>
      </c>
      <c r="E240" s="19" t="s">
        <v>762</v>
      </c>
      <c r="F240" s="19" t="s">
        <v>763</v>
      </c>
      <c r="G240" s="12">
        <f t="shared" si="12"/>
        <v>2145.8500000000004</v>
      </c>
      <c r="H240" s="12">
        <f t="shared" si="13"/>
        <v>2205.8</v>
      </c>
      <c r="I240" s="12">
        <f t="shared" si="14"/>
        <v>2334.1800000000003</v>
      </c>
      <c r="J240" s="12">
        <f t="shared" si="15"/>
        <v>2769.38</v>
      </c>
    </row>
    <row r="241" spans="1:10" s="11" customFormat="1" ht="14.25" customHeight="1">
      <c r="A241" s="19" t="s">
        <v>716</v>
      </c>
      <c r="B241" s="19">
        <v>16</v>
      </c>
      <c r="C241" s="19" t="s">
        <v>764</v>
      </c>
      <c r="D241" s="19" t="s">
        <v>17</v>
      </c>
      <c r="E241" s="19" t="s">
        <v>765</v>
      </c>
      <c r="F241" s="19" t="s">
        <v>766</v>
      </c>
      <c r="G241" s="12">
        <f t="shared" si="12"/>
        <v>2154.96</v>
      </c>
      <c r="H241" s="12">
        <f t="shared" si="13"/>
        <v>2214.91</v>
      </c>
      <c r="I241" s="12">
        <f t="shared" si="14"/>
        <v>2343.29</v>
      </c>
      <c r="J241" s="12">
        <f t="shared" si="15"/>
        <v>2778.49</v>
      </c>
    </row>
    <row r="242" spans="1:10" s="11" customFormat="1" ht="14.25" customHeight="1">
      <c r="A242" s="19" t="s">
        <v>716</v>
      </c>
      <c r="B242" s="19">
        <v>17</v>
      </c>
      <c r="C242" s="19" t="s">
        <v>767</v>
      </c>
      <c r="D242" s="19" t="s">
        <v>17</v>
      </c>
      <c r="E242" s="19" t="s">
        <v>768</v>
      </c>
      <c r="F242" s="19" t="s">
        <v>769</v>
      </c>
      <c r="G242" s="12">
        <f t="shared" si="12"/>
        <v>2126.91</v>
      </c>
      <c r="H242" s="12">
        <f t="shared" si="13"/>
        <v>2186.86</v>
      </c>
      <c r="I242" s="12">
        <f t="shared" si="14"/>
        <v>2315.24</v>
      </c>
      <c r="J242" s="12">
        <f t="shared" si="15"/>
        <v>2750.44</v>
      </c>
    </row>
    <row r="243" spans="1:10" s="11" customFormat="1" ht="14.25" customHeight="1">
      <c r="A243" s="19" t="s">
        <v>716</v>
      </c>
      <c r="B243" s="19">
        <v>18</v>
      </c>
      <c r="C243" s="19" t="s">
        <v>770</v>
      </c>
      <c r="D243" s="19" t="s">
        <v>17</v>
      </c>
      <c r="E243" s="19" t="s">
        <v>771</v>
      </c>
      <c r="F243" s="19" t="s">
        <v>772</v>
      </c>
      <c r="G243" s="12">
        <f t="shared" si="12"/>
        <v>2128.63</v>
      </c>
      <c r="H243" s="12">
        <f t="shared" si="13"/>
        <v>2188.58</v>
      </c>
      <c r="I243" s="12">
        <f t="shared" si="14"/>
        <v>2316.96</v>
      </c>
      <c r="J243" s="12">
        <f t="shared" si="15"/>
        <v>2752.16</v>
      </c>
    </row>
    <row r="244" spans="1:10" s="11" customFormat="1" ht="14.25" customHeight="1">
      <c r="A244" s="19" t="s">
        <v>716</v>
      </c>
      <c r="B244" s="19">
        <v>19</v>
      </c>
      <c r="C244" s="19" t="s">
        <v>773</v>
      </c>
      <c r="D244" s="19" t="s">
        <v>17</v>
      </c>
      <c r="E244" s="19" t="s">
        <v>774</v>
      </c>
      <c r="F244" s="19" t="s">
        <v>775</v>
      </c>
      <c r="G244" s="12">
        <f t="shared" si="12"/>
        <v>2009.56</v>
      </c>
      <c r="H244" s="12">
        <f t="shared" si="13"/>
        <v>2069.5099999999998</v>
      </c>
      <c r="I244" s="12">
        <f t="shared" si="14"/>
        <v>2197.89</v>
      </c>
      <c r="J244" s="12">
        <f t="shared" si="15"/>
        <v>2633.09</v>
      </c>
    </row>
    <row r="245" spans="1:10" s="11" customFormat="1" ht="14.25" customHeight="1">
      <c r="A245" s="19" t="s">
        <v>716</v>
      </c>
      <c r="B245" s="19">
        <v>20</v>
      </c>
      <c r="C245" s="19" t="s">
        <v>776</v>
      </c>
      <c r="D245" s="19" t="s">
        <v>777</v>
      </c>
      <c r="E245" s="19" t="s">
        <v>17</v>
      </c>
      <c r="F245" s="19" t="s">
        <v>778</v>
      </c>
      <c r="G245" s="12">
        <f t="shared" si="12"/>
        <v>1967.96</v>
      </c>
      <c r="H245" s="12">
        <f t="shared" si="13"/>
        <v>2027.9099999999999</v>
      </c>
      <c r="I245" s="12">
        <f t="shared" si="14"/>
        <v>2156.29</v>
      </c>
      <c r="J245" s="12">
        <f t="shared" si="15"/>
        <v>2591.49</v>
      </c>
    </row>
    <row r="246" spans="1:10" s="11" customFormat="1" ht="14.25" customHeight="1">
      <c r="A246" s="19" t="s">
        <v>716</v>
      </c>
      <c r="B246" s="19">
        <v>21</v>
      </c>
      <c r="C246" s="19" t="s">
        <v>779</v>
      </c>
      <c r="D246" s="19" t="s">
        <v>780</v>
      </c>
      <c r="E246" s="19" t="s">
        <v>17</v>
      </c>
      <c r="F246" s="19" t="s">
        <v>781</v>
      </c>
      <c r="G246" s="12">
        <f t="shared" si="12"/>
        <v>2158.0299999999997</v>
      </c>
      <c r="H246" s="12">
        <f t="shared" si="13"/>
        <v>2217.98</v>
      </c>
      <c r="I246" s="12">
        <f t="shared" si="14"/>
        <v>2346.3599999999997</v>
      </c>
      <c r="J246" s="12">
        <f t="shared" si="15"/>
        <v>2781.56</v>
      </c>
    </row>
    <row r="247" spans="1:10" s="11" customFormat="1" ht="14.25" customHeight="1">
      <c r="A247" s="19" t="s">
        <v>716</v>
      </c>
      <c r="B247" s="19">
        <v>22</v>
      </c>
      <c r="C247" s="19" t="s">
        <v>782</v>
      </c>
      <c r="D247" s="19" t="s">
        <v>17</v>
      </c>
      <c r="E247" s="19" t="s">
        <v>783</v>
      </c>
      <c r="F247" s="19" t="s">
        <v>784</v>
      </c>
      <c r="G247" s="12">
        <f t="shared" si="12"/>
        <v>2038.3</v>
      </c>
      <c r="H247" s="12">
        <f t="shared" si="13"/>
        <v>2098.25</v>
      </c>
      <c r="I247" s="12">
        <f t="shared" si="14"/>
        <v>2226.63</v>
      </c>
      <c r="J247" s="12">
        <f t="shared" si="15"/>
        <v>2661.83</v>
      </c>
    </row>
    <row r="248" spans="1:10" s="11" customFormat="1" ht="14.25" customHeight="1">
      <c r="A248" s="19" t="s">
        <v>716</v>
      </c>
      <c r="B248" s="19">
        <v>23</v>
      </c>
      <c r="C248" s="19" t="s">
        <v>785</v>
      </c>
      <c r="D248" s="19" t="s">
        <v>17</v>
      </c>
      <c r="E248" s="19" t="s">
        <v>786</v>
      </c>
      <c r="F248" s="19" t="s">
        <v>787</v>
      </c>
      <c r="G248" s="12">
        <f t="shared" si="12"/>
        <v>1909.43</v>
      </c>
      <c r="H248" s="12">
        <f t="shared" si="13"/>
        <v>1969.38</v>
      </c>
      <c r="I248" s="12">
        <f t="shared" si="14"/>
        <v>2097.76</v>
      </c>
      <c r="J248" s="12">
        <f t="shared" si="15"/>
        <v>2532.96</v>
      </c>
    </row>
    <row r="249" spans="1:10" s="11" customFormat="1" ht="14.25" customHeight="1">
      <c r="A249" s="19" t="s">
        <v>788</v>
      </c>
      <c r="B249" s="19">
        <v>0</v>
      </c>
      <c r="C249" s="19" t="s">
        <v>789</v>
      </c>
      <c r="D249" s="19" t="s">
        <v>17</v>
      </c>
      <c r="E249" s="19" t="s">
        <v>790</v>
      </c>
      <c r="F249" s="19" t="s">
        <v>791</v>
      </c>
      <c r="G249" s="12">
        <f t="shared" si="12"/>
        <v>1745.3600000000001</v>
      </c>
      <c r="H249" s="12">
        <f t="shared" si="13"/>
        <v>1805.31</v>
      </c>
      <c r="I249" s="12">
        <f t="shared" si="14"/>
        <v>1933.69</v>
      </c>
      <c r="J249" s="12">
        <f t="shared" si="15"/>
        <v>2368.8900000000003</v>
      </c>
    </row>
    <row r="250" spans="1:10" s="11" customFormat="1" ht="14.25" customHeight="1">
      <c r="A250" s="19" t="s">
        <v>788</v>
      </c>
      <c r="B250" s="19">
        <v>1</v>
      </c>
      <c r="C250" s="19" t="s">
        <v>792</v>
      </c>
      <c r="D250" s="19" t="s">
        <v>17</v>
      </c>
      <c r="E250" s="19" t="s">
        <v>793</v>
      </c>
      <c r="F250" s="19" t="s">
        <v>794</v>
      </c>
      <c r="G250" s="12">
        <f t="shared" si="12"/>
        <v>1586.13</v>
      </c>
      <c r="H250" s="12">
        <f t="shared" si="13"/>
        <v>1646.08</v>
      </c>
      <c r="I250" s="12">
        <f t="shared" si="14"/>
        <v>1774.46</v>
      </c>
      <c r="J250" s="12">
        <f t="shared" si="15"/>
        <v>2209.66</v>
      </c>
    </row>
    <row r="251" spans="1:10" s="11" customFormat="1" ht="14.25" customHeight="1">
      <c r="A251" s="19" t="s">
        <v>788</v>
      </c>
      <c r="B251" s="19">
        <v>2</v>
      </c>
      <c r="C251" s="19" t="s">
        <v>795</v>
      </c>
      <c r="D251" s="19" t="s">
        <v>17</v>
      </c>
      <c r="E251" s="19" t="s">
        <v>796</v>
      </c>
      <c r="F251" s="19" t="s">
        <v>797</v>
      </c>
      <c r="G251" s="12">
        <f t="shared" si="12"/>
        <v>1540.49</v>
      </c>
      <c r="H251" s="12">
        <f t="shared" si="13"/>
        <v>1600.44</v>
      </c>
      <c r="I251" s="12">
        <f t="shared" si="14"/>
        <v>1728.82</v>
      </c>
      <c r="J251" s="12">
        <f t="shared" si="15"/>
        <v>2164.02</v>
      </c>
    </row>
    <row r="252" spans="1:10" s="11" customFormat="1" ht="14.25" customHeight="1">
      <c r="A252" s="19" t="s">
        <v>788</v>
      </c>
      <c r="B252" s="19">
        <v>3</v>
      </c>
      <c r="C252" s="19" t="s">
        <v>798</v>
      </c>
      <c r="D252" s="19" t="s">
        <v>17</v>
      </c>
      <c r="E252" s="19" t="s">
        <v>799</v>
      </c>
      <c r="F252" s="19" t="s">
        <v>800</v>
      </c>
      <c r="G252" s="12">
        <f t="shared" si="12"/>
        <v>1530.99</v>
      </c>
      <c r="H252" s="12">
        <f t="shared" si="13"/>
        <v>1590.94</v>
      </c>
      <c r="I252" s="12">
        <f t="shared" si="14"/>
        <v>1719.32</v>
      </c>
      <c r="J252" s="12">
        <f t="shared" si="15"/>
        <v>2154.52</v>
      </c>
    </row>
    <row r="253" spans="1:10" s="11" customFormat="1" ht="14.25" customHeight="1">
      <c r="A253" s="19" t="s">
        <v>788</v>
      </c>
      <c r="B253" s="19">
        <v>4</v>
      </c>
      <c r="C253" s="19" t="s">
        <v>801</v>
      </c>
      <c r="D253" s="19" t="s">
        <v>17</v>
      </c>
      <c r="E253" s="19" t="s">
        <v>802</v>
      </c>
      <c r="F253" s="19" t="s">
        <v>803</v>
      </c>
      <c r="G253" s="12">
        <f t="shared" si="12"/>
        <v>1491.81</v>
      </c>
      <c r="H253" s="12">
        <f t="shared" si="13"/>
        <v>1551.76</v>
      </c>
      <c r="I253" s="12">
        <f t="shared" si="14"/>
        <v>1680.1399999999999</v>
      </c>
      <c r="J253" s="12">
        <f t="shared" si="15"/>
        <v>2115.34</v>
      </c>
    </row>
    <row r="254" spans="1:10" s="11" customFormat="1" ht="14.25" customHeight="1">
      <c r="A254" s="19" t="s">
        <v>788</v>
      </c>
      <c r="B254" s="19">
        <v>5</v>
      </c>
      <c r="C254" s="19" t="s">
        <v>804</v>
      </c>
      <c r="D254" s="19" t="s">
        <v>17</v>
      </c>
      <c r="E254" s="19" t="s">
        <v>805</v>
      </c>
      <c r="F254" s="19" t="s">
        <v>806</v>
      </c>
      <c r="G254" s="12">
        <f t="shared" si="12"/>
        <v>1493.13</v>
      </c>
      <c r="H254" s="12">
        <f t="shared" si="13"/>
        <v>1553.08</v>
      </c>
      <c r="I254" s="12">
        <f t="shared" si="14"/>
        <v>1681.46</v>
      </c>
      <c r="J254" s="12">
        <f t="shared" si="15"/>
        <v>2116.66</v>
      </c>
    </row>
    <row r="255" spans="1:10" s="11" customFormat="1" ht="14.25" customHeight="1">
      <c r="A255" s="19" t="s">
        <v>788</v>
      </c>
      <c r="B255" s="19">
        <v>6</v>
      </c>
      <c r="C255" s="19" t="s">
        <v>807</v>
      </c>
      <c r="D255" s="19" t="s">
        <v>17</v>
      </c>
      <c r="E255" s="19" t="s">
        <v>55</v>
      </c>
      <c r="F255" s="19" t="s">
        <v>808</v>
      </c>
      <c r="G255" s="12">
        <f t="shared" si="12"/>
        <v>1510.04</v>
      </c>
      <c r="H255" s="12">
        <f t="shared" si="13"/>
        <v>1569.99</v>
      </c>
      <c r="I255" s="12">
        <f t="shared" si="14"/>
        <v>1698.37</v>
      </c>
      <c r="J255" s="12">
        <f t="shared" si="15"/>
        <v>2133.57</v>
      </c>
    </row>
    <row r="256" spans="1:10" s="11" customFormat="1" ht="14.25" customHeight="1">
      <c r="A256" s="19" t="s">
        <v>788</v>
      </c>
      <c r="B256" s="19">
        <v>7</v>
      </c>
      <c r="C256" s="19" t="s">
        <v>809</v>
      </c>
      <c r="D256" s="19" t="s">
        <v>810</v>
      </c>
      <c r="E256" s="19" t="s">
        <v>17</v>
      </c>
      <c r="F256" s="19" t="s">
        <v>811</v>
      </c>
      <c r="G256" s="12">
        <f t="shared" si="12"/>
        <v>1510.13</v>
      </c>
      <c r="H256" s="12">
        <f t="shared" si="13"/>
        <v>1570.08</v>
      </c>
      <c r="I256" s="12">
        <f t="shared" si="14"/>
        <v>1698.46</v>
      </c>
      <c r="J256" s="12">
        <f t="shared" si="15"/>
        <v>2133.66</v>
      </c>
    </row>
    <row r="257" spans="1:10" s="11" customFormat="1" ht="14.25" customHeight="1">
      <c r="A257" s="19" t="s">
        <v>788</v>
      </c>
      <c r="B257" s="19">
        <v>8</v>
      </c>
      <c r="C257" s="19" t="s">
        <v>812</v>
      </c>
      <c r="D257" s="19" t="s">
        <v>813</v>
      </c>
      <c r="E257" s="19" t="s">
        <v>17</v>
      </c>
      <c r="F257" s="19" t="s">
        <v>814</v>
      </c>
      <c r="G257" s="12">
        <f t="shared" si="12"/>
        <v>1700.53</v>
      </c>
      <c r="H257" s="12">
        <f t="shared" si="13"/>
        <v>1760.48</v>
      </c>
      <c r="I257" s="12">
        <f t="shared" si="14"/>
        <v>1888.86</v>
      </c>
      <c r="J257" s="12">
        <f t="shared" si="15"/>
        <v>2324.06</v>
      </c>
    </row>
    <row r="258" spans="1:10" s="11" customFormat="1" ht="14.25" customHeight="1">
      <c r="A258" s="19" t="s">
        <v>788</v>
      </c>
      <c r="B258" s="19">
        <v>9</v>
      </c>
      <c r="C258" s="19" t="s">
        <v>815</v>
      </c>
      <c r="D258" s="19" t="s">
        <v>816</v>
      </c>
      <c r="E258" s="19" t="s">
        <v>17</v>
      </c>
      <c r="F258" s="19" t="s">
        <v>817</v>
      </c>
      <c r="G258" s="12">
        <f t="shared" si="12"/>
        <v>1900.54</v>
      </c>
      <c r="H258" s="12">
        <f t="shared" si="13"/>
        <v>1960.4899999999998</v>
      </c>
      <c r="I258" s="12">
        <f t="shared" si="14"/>
        <v>2088.87</v>
      </c>
      <c r="J258" s="12">
        <f t="shared" si="15"/>
        <v>2524.0699999999997</v>
      </c>
    </row>
    <row r="259" spans="1:10" s="11" customFormat="1" ht="14.25" customHeight="1">
      <c r="A259" s="19" t="s">
        <v>788</v>
      </c>
      <c r="B259" s="19">
        <v>10</v>
      </c>
      <c r="C259" s="19" t="s">
        <v>818</v>
      </c>
      <c r="D259" s="19" t="s">
        <v>17</v>
      </c>
      <c r="E259" s="19" t="s">
        <v>819</v>
      </c>
      <c r="F259" s="19" t="s">
        <v>52</v>
      </c>
      <c r="G259" s="12">
        <f t="shared" si="12"/>
        <v>1970.54</v>
      </c>
      <c r="H259" s="12">
        <f t="shared" si="13"/>
        <v>2030.4899999999998</v>
      </c>
      <c r="I259" s="12">
        <f t="shared" si="14"/>
        <v>2158.87</v>
      </c>
      <c r="J259" s="12">
        <f t="shared" si="15"/>
        <v>2594.0699999999997</v>
      </c>
    </row>
    <row r="260" spans="1:10" s="11" customFormat="1" ht="14.25" customHeight="1">
      <c r="A260" s="19" t="s">
        <v>788</v>
      </c>
      <c r="B260" s="19">
        <v>11</v>
      </c>
      <c r="C260" s="19" t="s">
        <v>820</v>
      </c>
      <c r="D260" s="19" t="s">
        <v>17</v>
      </c>
      <c r="E260" s="19" t="s">
        <v>821</v>
      </c>
      <c r="F260" s="19" t="s">
        <v>822</v>
      </c>
      <c r="G260" s="12">
        <f t="shared" si="12"/>
        <v>2022.1000000000001</v>
      </c>
      <c r="H260" s="12">
        <f t="shared" si="13"/>
        <v>2082.05</v>
      </c>
      <c r="I260" s="12">
        <f t="shared" si="14"/>
        <v>2210.4300000000003</v>
      </c>
      <c r="J260" s="12">
        <f t="shared" si="15"/>
        <v>2645.63</v>
      </c>
    </row>
    <row r="261" spans="1:10" s="11" customFormat="1" ht="14.25" customHeight="1">
      <c r="A261" s="19" t="s">
        <v>788</v>
      </c>
      <c r="B261" s="19">
        <v>12</v>
      </c>
      <c r="C261" s="19" t="s">
        <v>823</v>
      </c>
      <c r="D261" s="19" t="s">
        <v>17</v>
      </c>
      <c r="E261" s="19" t="s">
        <v>824</v>
      </c>
      <c r="F261" s="19" t="s">
        <v>825</v>
      </c>
      <c r="G261" s="12">
        <f t="shared" si="12"/>
        <v>2051.02</v>
      </c>
      <c r="H261" s="12">
        <f t="shared" si="13"/>
        <v>2110.97</v>
      </c>
      <c r="I261" s="12">
        <f t="shared" si="14"/>
        <v>2239.35</v>
      </c>
      <c r="J261" s="12">
        <f t="shared" si="15"/>
        <v>2674.55</v>
      </c>
    </row>
    <row r="262" spans="1:10" s="11" customFormat="1" ht="14.25" customHeight="1">
      <c r="A262" s="19" t="s">
        <v>788</v>
      </c>
      <c r="B262" s="19">
        <v>13</v>
      </c>
      <c r="C262" s="19" t="s">
        <v>826</v>
      </c>
      <c r="D262" s="19" t="s">
        <v>17</v>
      </c>
      <c r="E262" s="19" t="s">
        <v>827</v>
      </c>
      <c r="F262" s="19" t="s">
        <v>828</v>
      </c>
      <c r="G262" s="12">
        <f t="shared" si="12"/>
        <v>2084.52</v>
      </c>
      <c r="H262" s="12">
        <f t="shared" si="13"/>
        <v>2144.47</v>
      </c>
      <c r="I262" s="12">
        <f t="shared" si="14"/>
        <v>2272.85</v>
      </c>
      <c r="J262" s="12">
        <f t="shared" si="15"/>
        <v>2708.05</v>
      </c>
    </row>
    <row r="263" spans="1:10" s="11" customFormat="1" ht="14.25" customHeight="1">
      <c r="A263" s="19" t="s">
        <v>788</v>
      </c>
      <c r="B263" s="19">
        <v>14</v>
      </c>
      <c r="C263" s="19" t="s">
        <v>829</v>
      </c>
      <c r="D263" s="19" t="s">
        <v>17</v>
      </c>
      <c r="E263" s="19" t="s">
        <v>830</v>
      </c>
      <c r="F263" s="19" t="s">
        <v>831</v>
      </c>
      <c r="G263" s="12">
        <f t="shared" si="12"/>
        <v>2092.5</v>
      </c>
      <c r="H263" s="12">
        <f t="shared" si="13"/>
        <v>2152.45</v>
      </c>
      <c r="I263" s="12">
        <f t="shared" si="14"/>
        <v>2280.83</v>
      </c>
      <c r="J263" s="12">
        <f t="shared" si="15"/>
        <v>2716.0299999999997</v>
      </c>
    </row>
    <row r="264" spans="1:10" s="11" customFormat="1" ht="14.25" customHeight="1">
      <c r="A264" s="19" t="s">
        <v>788</v>
      </c>
      <c r="B264" s="19">
        <v>15</v>
      </c>
      <c r="C264" s="19" t="s">
        <v>832</v>
      </c>
      <c r="D264" s="19" t="s">
        <v>17</v>
      </c>
      <c r="E264" s="19" t="s">
        <v>833</v>
      </c>
      <c r="F264" s="19" t="s">
        <v>834</v>
      </c>
      <c r="G264" s="12">
        <f t="shared" si="12"/>
        <v>2067.3500000000004</v>
      </c>
      <c r="H264" s="12">
        <f t="shared" si="13"/>
        <v>2127.3</v>
      </c>
      <c r="I264" s="12">
        <f t="shared" si="14"/>
        <v>2255.6800000000003</v>
      </c>
      <c r="J264" s="12">
        <f t="shared" si="15"/>
        <v>2690.88</v>
      </c>
    </row>
    <row r="265" spans="1:10" s="11" customFormat="1" ht="14.25" customHeight="1">
      <c r="A265" s="19" t="s">
        <v>788</v>
      </c>
      <c r="B265" s="19">
        <v>16</v>
      </c>
      <c r="C265" s="19" t="s">
        <v>835</v>
      </c>
      <c r="D265" s="19" t="s">
        <v>836</v>
      </c>
      <c r="E265" s="19" t="s">
        <v>17</v>
      </c>
      <c r="F265" s="19" t="s">
        <v>837</v>
      </c>
      <c r="G265" s="12">
        <f aca="true" t="shared" si="16" ref="G265:G328">F265+$M$5</f>
        <v>2008.76</v>
      </c>
      <c r="H265" s="12">
        <f aca="true" t="shared" si="17" ref="H265:H328">F265+$N$5</f>
        <v>2068.71</v>
      </c>
      <c r="I265" s="12">
        <f aca="true" t="shared" si="18" ref="I265:I328">F265+$O$5</f>
        <v>2197.09</v>
      </c>
      <c r="J265" s="12">
        <f aca="true" t="shared" si="19" ref="J265:J328">F265+$P$5</f>
        <v>2632.29</v>
      </c>
    </row>
    <row r="266" spans="1:10" s="11" customFormat="1" ht="14.25" customHeight="1">
      <c r="A266" s="19" t="s">
        <v>788</v>
      </c>
      <c r="B266" s="19">
        <v>17</v>
      </c>
      <c r="C266" s="19" t="s">
        <v>838</v>
      </c>
      <c r="D266" s="19" t="s">
        <v>839</v>
      </c>
      <c r="E266" s="19" t="s">
        <v>17</v>
      </c>
      <c r="F266" s="19" t="s">
        <v>840</v>
      </c>
      <c r="G266" s="12">
        <f t="shared" si="16"/>
        <v>2003.28</v>
      </c>
      <c r="H266" s="12">
        <f t="shared" si="17"/>
        <v>2063.23</v>
      </c>
      <c r="I266" s="12">
        <f t="shared" si="18"/>
        <v>2191.6099999999997</v>
      </c>
      <c r="J266" s="12">
        <f t="shared" si="19"/>
        <v>2626.81</v>
      </c>
    </row>
    <row r="267" spans="1:10" s="11" customFormat="1" ht="14.25" customHeight="1">
      <c r="A267" s="19" t="s">
        <v>788</v>
      </c>
      <c r="B267" s="19">
        <v>18</v>
      </c>
      <c r="C267" s="19" t="s">
        <v>841</v>
      </c>
      <c r="D267" s="19" t="s">
        <v>842</v>
      </c>
      <c r="E267" s="19" t="s">
        <v>17</v>
      </c>
      <c r="F267" s="19" t="s">
        <v>843</v>
      </c>
      <c r="G267" s="12">
        <f t="shared" si="16"/>
        <v>2001.52</v>
      </c>
      <c r="H267" s="12">
        <f t="shared" si="17"/>
        <v>2061.47</v>
      </c>
      <c r="I267" s="12">
        <f t="shared" si="18"/>
        <v>2189.85</v>
      </c>
      <c r="J267" s="12">
        <f t="shared" si="19"/>
        <v>2625.05</v>
      </c>
    </row>
    <row r="268" spans="1:10" s="11" customFormat="1" ht="14.25" customHeight="1">
      <c r="A268" s="19" t="s">
        <v>788</v>
      </c>
      <c r="B268" s="19">
        <v>19</v>
      </c>
      <c r="C268" s="19" t="s">
        <v>492</v>
      </c>
      <c r="D268" s="19" t="s">
        <v>844</v>
      </c>
      <c r="E268" s="19" t="s">
        <v>17</v>
      </c>
      <c r="F268" s="19" t="s">
        <v>494</v>
      </c>
      <c r="G268" s="12">
        <f t="shared" si="16"/>
        <v>1978.23</v>
      </c>
      <c r="H268" s="12">
        <f t="shared" si="17"/>
        <v>2038.1799999999998</v>
      </c>
      <c r="I268" s="12">
        <f t="shared" si="18"/>
        <v>2166.56</v>
      </c>
      <c r="J268" s="12">
        <f t="shared" si="19"/>
        <v>2601.76</v>
      </c>
    </row>
    <row r="269" spans="1:10" s="11" customFormat="1" ht="14.25" customHeight="1">
      <c r="A269" s="19" t="s">
        <v>788</v>
      </c>
      <c r="B269" s="19">
        <v>20</v>
      </c>
      <c r="C269" s="19" t="s">
        <v>845</v>
      </c>
      <c r="D269" s="19" t="s">
        <v>846</v>
      </c>
      <c r="E269" s="19" t="s">
        <v>17</v>
      </c>
      <c r="F269" s="19" t="s">
        <v>847</v>
      </c>
      <c r="G269" s="12">
        <f t="shared" si="16"/>
        <v>1981.29</v>
      </c>
      <c r="H269" s="12">
        <f t="shared" si="17"/>
        <v>2041.2399999999998</v>
      </c>
      <c r="I269" s="12">
        <f t="shared" si="18"/>
        <v>2169.62</v>
      </c>
      <c r="J269" s="12">
        <f t="shared" si="19"/>
        <v>2604.8199999999997</v>
      </c>
    </row>
    <row r="270" spans="1:10" s="11" customFormat="1" ht="14.25" customHeight="1">
      <c r="A270" s="19" t="s">
        <v>788</v>
      </c>
      <c r="B270" s="19">
        <v>21</v>
      </c>
      <c r="C270" s="19" t="s">
        <v>848</v>
      </c>
      <c r="D270" s="19" t="s">
        <v>849</v>
      </c>
      <c r="E270" s="19" t="s">
        <v>17</v>
      </c>
      <c r="F270" s="19" t="s">
        <v>850</v>
      </c>
      <c r="G270" s="12">
        <f t="shared" si="16"/>
        <v>2025.07</v>
      </c>
      <c r="H270" s="12">
        <f t="shared" si="17"/>
        <v>2085.02</v>
      </c>
      <c r="I270" s="12">
        <f t="shared" si="18"/>
        <v>2213.3999999999996</v>
      </c>
      <c r="J270" s="12">
        <f t="shared" si="19"/>
        <v>2648.6</v>
      </c>
    </row>
    <row r="271" spans="1:10" s="11" customFormat="1" ht="14.25" customHeight="1">
      <c r="A271" s="19" t="s">
        <v>788</v>
      </c>
      <c r="B271" s="19">
        <v>22</v>
      </c>
      <c r="C271" s="19" t="s">
        <v>851</v>
      </c>
      <c r="D271" s="19" t="s">
        <v>17</v>
      </c>
      <c r="E271" s="19" t="s">
        <v>852</v>
      </c>
      <c r="F271" s="19" t="s">
        <v>853</v>
      </c>
      <c r="G271" s="12">
        <f t="shared" si="16"/>
        <v>2013.13</v>
      </c>
      <c r="H271" s="12">
        <f t="shared" si="17"/>
        <v>2073.08</v>
      </c>
      <c r="I271" s="12">
        <f t="shared" si="18"/>
        <v>2201.46</v>
      </c>
      <c r="J271" s="12">
        <f t="shared" si="19"/>
        <v>2636.66</v>
      </c>
    </row>
    <row r="272" spans="1:10" s="11" customFormat="1" ht="14.25" customHeight="1">
      <c r="A272" s="19" t="s">
        <v>788</v>
      </c>
      <c r="B272" s="19">
        <v>23</v>
      </c>
      <c r="C272" s="19" t="s">
        <v>854</v>
      </c>
      <c r="D272" s="19" t="s">
        <v>17</v>
      </c>
      <c r="E272" s="19" t="s">
        <v>855</v>
      </c>
      <c r="F272" s="19" t="s">
        <v>856</v>
      </c>
      <c r="G272" s="12">
        <f t="shared" si="16"/>
        <v>1915.89</v>
      </c>
      <c r="H272" s="12">
        <f t="shared" si="17"/>
        <v>1975.8400000000001</v>
      </c>
      <c r="I272" s="12">
        <f t="shared" si="18"/>
        <v>2104.2200000000003</v>
      </c>
      <c r="J272" s="12">
        <f t="shared" si="19"/>
        <v>2539.42</v>
      </c>
    </row>
    <row r="273" spans="1:10" s="11" customFormat="1" ht="14.25" customHeight="1">
      <c r="A273" s="19" t="s">
        <v>857</v>
      </c>
      <c r="B273" s="19">
        <v>0</v>
      </c>
      <c r="C273" s="19" t="s">
        <v>858</v>
      </c>
      <c r="D273" s="19" t="s">
        <v>17</v>
      </c>
      <c r="E273" s="19" t="s">
        <v>859</v>
      </c>
      <c r="F273" s="19" t="s">
        <v>860</v>
      </c>
      <c r="G273" s="12">
        <f t="shared" si="16"/>
        <v>1755.48</v>
      </c>
      <c r="H273" s="12">
        <f t="shared" si="17"/>
        <v>1815.4299999999998</v>
      </c>
      <c r="I273" s="12">
        <f t="shared" si="18"/>
        <v>1943.81</v>
      </c>
      <c r="J273" s="12">
        <f t="shared" si="19"/>
        <v>2379.01</v>
      </c>
    </row>
    <row r="274" spans="1:10" s="11" customFormat="1" ht="14.25" customHeight="1">
      <c r="A274" s="19" t="s">
        <v>857</v>
      </c>
      <c r="B274" s="19">
        <v>1</v>
      </c>
      <c r="C274" s="19" t="s">
        <v>861</v>
      </c>
      <c r="D274" s="19" t="s">
        <v>17</v>
      </c>
      <c r="E274" s="19" t="s">
        <v>862</v>
      </c>
      <c r="F274" s="19" t="s">
        <v>863</v>
      </c>
      <c r="G274" s="12">
        <f t="shared" si="16"/>
        <v>1601.57</v>
      </c>
      <c r="H274" s="12">
        <f t="shared" si="17"/>
        <v>1661.52</v>
      </c>
      <c r="I274" s="12">
        <f t="shared" si="18"/>
        <v>1789.8999999999999</v>
      </c>
      <c r="J274" s="12">
        <f t="shared" si="19"/>
        <v>2225.1</v>
      </c>
    </row>
    <row r="275" spans="1:10" s="11" customFormat="1" ht="14.25" customHeight="1">
      <c r="A275" s="19" t="s">
        <v>857</v>
      </c>
      <c r="B275" s="19">
        <v>2</v>
      </c>
      <c r="C275" s="19" t="s">
        <v>864</v>
      </c>
      <c r="D275" s="19" t="s">
        <v>17</v>
      </c>
      <c r="E275" s="19" t="s">
        <v>865</v>
      </c>
      <c r="F275" s="19" t="s">
        <v>866</v>
      </c>
      <c r="G275" s="12">
        <f t="shared" si="16"/>
        <v>1563.89</v>
      </c>
      <c r="H275" s="12">
        <f t="shared" si="17"/>
        <v>1623.8400000000001</v>
      </c>
      <c r="I275" s="12">
        <f t="shared" si="18"/>
        <v>1752.22</v>
      </c>
      <c r="J275" s="12">
        <f t="shared" si="19"/>
        <v>2187.42</v>
      </c>
    </row>
    <row r="276" spans="1:10" s="11" customFormat="1" ht="14.25" customHeight="1">
      <c r="A276" s="19" t="s">
        <v>857</v>
      </c>
      <c r="B276" s="19">
        <v>3</v>
      </c>
      <c r="C276" s="19" t="s">
        <v>867</v>
      </c>
      <c r="D276" s="19" t="s">
        <v>17</v>
      </c>
      <c r="E276" s="19" t="s">
        <v>868</v>
      </c>
      <c r="F276" s="19" t="s">
        <v>869</v>
      </c>
      <c r="G276" s="12">
        <f t="shared" si="16"/>
        <v>1546.3700000000001</v>
      </c>
      <c r="H276" s="12">
        <f t="shared" si="17"/>
        <v>1606.3200000000002</v>
      </c>
      <c r="I276" s="12">
        <f t="shared" si="18"/>
        <v>1734.7</v>
      </c>
      <c r="J276" s="12">
        <f t="shared" si="19"/>
        <v>2169.9</v>
      </c>
    </row>
    <row r="277" spans="1:10" s="11" customFormat="1" ht="14.25" customHeight="1">
      <c r="A277" s="19" t="s">
        <v>857</v>
      </c>
      <c r="B277" s="19">
        <v>4</v>
      </c>
      <c r="C277" s="19" t="s">
        <v>870</v>
      </c>
      <c r="D277" s="19" t="s">
        <v>17</v>
      </c>
      <c r="E277" s="19" t="s">
        <v>871</v>
      </c>
      <c r="F277" s="19" t="s">
        <v>872</v>
      </c>
      <c r="G277" s="12">
        <f t="shared" si="16"/>
        <v>1552.5</v>
      </c>
      <c r="H277" s="12">
        <f t="shared" si="17"/>
        <v>1612.4499999999998</v>
      </c>
      <c r="I277" s="12">
        <f t="shared" si="18"/>
        <v>1740.83</v>
      </c>
      <c r="J277" s="12">
        <f t="shared" si="19"/>
        <v>2176.0299999999997</v>
      </c>
    </row>
    <row r="278" spans="1:10" s="11" customFormat="1" ht="14.25" customHeight="1">
      <c r="A278" s="19" t="s">
        <v>857</v>
      </c>
      <c r="B278" s="19">
        <v>5</v>
      </c>
      <c r="C278" s="19" t="s">
        <v>873</v>
      </c>
      <c r="D278" s="19" t="s">
        <v>17</v>
      </c>
      <c r="E278" s="19" t="s">
        <v>874</v>
      </c>
      <c r="F278" s="19" t="s">
        <v>875</v>
      </c>
      <c r="G278" s="12">
        <f t="shared" si="16"/>
        <v>1574.04</v>
      </c>
      <c r="H278" s="12">
        <f t="shared" si="17"/>
        <v>1633.9899999999998</v>
      </c>
      <c r="I278" s="12">
        <f t="shared" si="18"/>
        <v>1762.37</v>
      </c>
      <c r="J278" s="12">
        <f t="shared" si="19"/>
        <v>2197.5699999999997</v>
      </c>
    </row>
    <row r="279" spans="1:10" s="11" customFormat="1" ht="14.25" customHeight="1">
      <c r="A279" s="19" t="s">
        <v>857</v>
      </c>
      <c r="B279" s="19">
        <v>6</v>
      </c>
      <c r="C279" s="19" t="s">
        <v>876</v>
      </c>
      <c r="D279" s="19" t="s">
        <v>877</v>
      </c>
      <c r="E279" s="19" t="s">
        <v>17</v>
      </c>
      <c r="F279" s="19" t="s">
        <v>878</v>
      </c>
      <c r="G279" s="12">
        <f t="shared" si="16"/>
        <v>1605.3500000000001</v>
      </c>
      <c r="H279" s="12">
        <f t="shared" si="17"/>
        <v>1665.3000000000002</v>
      </c>
      <c r="I279" s="12">
        <f t="shared" si="18"/>
        <v>1793.68</v>
      </c>
      <c r="J279" s="12">
        <f t="shared" si="19"/>
        <v>2228.88</v>
      </c>
    </row>
    <row r="280" spans="1:10" s="11" customFormat="1" ht="14.25" customHeight="1">
      <c r="A280" s="19" t="s">
        <v>857</v>
      </c>
      <c r="B280" s="19">
        <v>7</v>
      </c>
      <c r="C280" s="19" t="s">
        <v>879</v>
      </c>
      <c r="D280" s="19" t="s">
        <v>880</v>
      </c>
      <c r="E280" s="19" t="s">
        <v>17</v>
      </c>
      <c r="F280" s="19" t="s">
        <v>881</v>
      </c>
      <c r="G280" s="12">
        <f t="shared" si="16"/>
        <v>1715.6100000000001</v>
      </c>
      <c r="H280" s="12">
        <f t="shared" si="17"/>
        <v>1775.56</v>
      </c>
      <c r="I280" s="12">
        <f t="shared" si="18"/>
        <v>1903.94</v>
      </c>
      <c r="J280" s="12">
        <f t="shared" si="19"/>
        <v>2339.1400000000003</v>
      </c>
    </row>
    <row r="281" spans="1:10" s="11" customFormat="1" ht="14.25" customHeight="1">
      <c r="A281" s="19" t="s">
        <v>857</v>
      </c>
      <c r="B281" s="19">
        <v>8</v>
      </c>
      <c r="C281" s="19" t="s">
        <v>882</v>
      </c>
      <c r="D281" s="19" t="s">
        <v>883</v>
      </c>
      <c r="E281" s="19" t="s">
        <v>17</v>
      </c>
      <c r="F281" s="19" t="s">
        <v>884</v>
      </c>
      <c r="G281" s="12">
        <f t="shared" si="16"/>
        <v>2001.8600000000001</v>
      </c>
      <c r="H281" s="12">
        <f t="shared" si="17"/>
        <v>2061.81</v>
      </c>
      <c r="I281" s="12">
        <f t="shared" si="18"/>
        <v>2190.19</v>
      </c>
      <c r="J281" s="12">
        <f t="shared" si="19"/>
        <v>2625.3900000000003</v>
      </c>
    </row>
    <row r="282" spans="1:10" s="11" customFormat="1" ht="14.25" customHeight="1">
      <c r="A282" s="19" t="s">
        <v>857</v>
      </c>
      <c r="B282" s="19">
        <v>9</v>
      </c>
      <c r="C282" s="19" t="s">
        <v>885</v>
      </c>
      <c r="D282" s="19" t="s">
        <v>886</v>
      </c>
      <c r="E282" s="19" t="s">
        <v>17</v>
      </c>
      <c r="F282" s="19" t="s">
        <v>887</v>
      </c>
      <c r="G282" s="12">
        <f t="shared" si="16"/>
        <v>2158.9700000000003</v>
      </c>
      <c r="H282" s="12">
        <f t="shared" si="17"/>
        <v>2218.92</v>
      </c>
      <c r="I282" s="12">
        <f t="shared" si="18"/>
        <v>2347.3</v>
      </c>
      <c r="J282" s="12">
        <f t="shared" si="19"/>
        <v>2782.5</v>
      </c>
    </row>
    <row r="283" spans="1:10" s="11" customFormat="1" ht="14.25" customHeight="1">
      <c r="A283" s="19" t="s">
        <v>857</v>
      </c>
      <c r="B283" s="19">
        <v>10</v>
      </c>
      <c r="C283" s="19" t="s">
        <v>888</v>
      </c>
      <c r="D283" s="19" t="s">
        <v>889</v>
      </c>
      <c r="E283" s="19" t="s">
        <v>17</v>
      </c>
      <c r="F283" s="19" t="s">
        <v>890</v>
      </c>
      <c r="G283" s="12">
        <f t="shared" si="16"/>
        <v>2446.2799999999997</v>
      </c>
      <c r="H283" s="12">
        <f t="shared" si="17"/>
        <v>2506.23</v>
      </c>
      <c r="I283" s="12">
        <f t="shared" si="18"/>
        <v>2634.6099999999997</v>
      </c>
      <c r="J283" s="12">
        <f t="shared" si="19"/>
        <v>3069.81</v>
      </c>
    </row>
    <row r="284" spans="1:10" s="11" customFormat="1" ht="14.25" customHeight="1">
      <c r="A284" s="19" t="s">
        <v>857</v>
      </c>
      <c r="B284" s="19">
        <v>11</v>
      </c>
      <c r="C284" s="19" t="s">
        <v>891</v>
      </c>
      <c r="D284" s="19" t="s">
        <v>17</v>
      </c>
      <c r="E284" s="19" t="s">
        <v>892</v>
      </c>
      <c r="F284" s="19" t="s">
        <v>893</v>
      </c>
      <c r="G284" s="12">
        <f t="shared" si="16"/>
        <v>2477.95</v>
      </c>
      <c r="H284" s="12">
        <f t="shared" si="17"/>
        <v>2537.9</v>
      </c>
      <c r="I284" s="12">
        <f t="shared" si="18"/>
        <v>2666.2799999999997</v>
      </c>
      <c r="J284" s="12">
        <f t="shared" si="19"/>
        <v>3101.48</v>
      </c>
    </row>
    <row r="285" spans="1:10" s="11" customFormat="1" ht="14.25" customHeight="1">
      <c r="A285" s="19" t="s">
        <v>857</v>
      </c>
      <c r="B285" s="19">
        <v>12</v>
      </c>
      <c r="C285" s="19" t="s">
        <v>894</v>
      </c>
      <c r="D285" s="19" t="s">
        <v>17</v>
      </c>
      <c r="E285" s="19" t="s">
        <v>895</v>
      </c>
      <c r="F285" s="19" t="s">
        <v>896</v>
      </c>
      <c r="G285" s="12">
        <f t="shared" si="16"/>
        <v>2449.98</v>
      </c>
      <c r="H285" s="12">
        <f t="shared" si="17"/>
        <v>2509.93</v>
      </c>
      <c r="I285" s="12">
        <f t="shared" si="18"/>
        <v>2638.31</v>
      </c>
      <c r="J285" s="12">
        <f t="shared" si="19"/>
        <v>3073.51</v>
      </c>
    </row>
    <row r="286" spans="1:10" s="11" customFormat="1" ht="14.25" customHeight="1">
      <c r="A286" s="19" t="s">
        <v>857</v>
      </c>
      <c r="B286" s="19">
        <v>13</v>
      </c>
      <c r="C286" s="19" t="s">
        <v>897</v>
      </c>
      <c r="D286" s="19" t="s">
        <v>17</v>
      </c>
      <c r="E286" s="19" t="s">
        <v>898</v>
      </c>
      <c r="F286" s="19" t="s">
        <v>899</v>
      </c>
      <c r="G286" s="12">
        <f t="shared" si="16"/>
        <v>2481.84</v>
      </c>
      <c r="H286" s="12">
        <f t="shared" si="17"/>
        <v>2541.79</v>
      </c>
      <c r="I286" s="12">
        <f t="shared" si="18"/>
        <v>2670.17</v>
      </c>
      <c r="J286" s="12">
        <f t="shared" si="19"/>
        <v>3105.37</v>
      </c>
    </row>
    <row r="287" spans="1:10" s="11" customFormat="1" ht="14.25" customHeight="1">
      <c r="A287" s="19" t="s">
        <v>857</v>
      </c>
      <c r="B287" s="19">
        <v>14</v>
      </c>
      <c r="C287" s="19" t="s">
        <v>900</v>
      </c>
      <c r="D287" s="19" t="s">
        <v>17</v>
      </c>
      <c r="E287" s="19" t="s">
        <v>901</v>
      </c>
      <c r="F287" s="19" t="s">
        <v>902</v>
      </c>
      <c r="G287" s="12">
        <f t="shared" si="16"/>
        <v>2616.7300000000005</v>
      </c>
      <c r="H287" s="12">
        <f t="shared" si="17"/>
        <v>2676.6800000000003</v>
      </c>
      <c r="I287" s="12">
        <f t="shared" si="18"/>
        <v>2805.0600000000004</v>
      </c>
      <c r="J287" s="12">
        <f t="shared" si="19"/>
        <v>3240.26</v>
      </c>
    </row>
    <row r="288" spans="1:10" s="11" customFormat="1" ht="14.25" customHeight="1">
      <c r="A288" s="19" t="s">
        <v>857</v>
      </c>
      <c r="B288" s="19">
        <v>15</v>
      </c>
      <c r="C288" s="19" t="s">
        <v>903</v>
      </c>
      <c r="D288" s="19" t="s">
        <v>17</v>
      </c>
      <c r="E288" s="19" t="s">
        <v>904</v>
      </c>
      <c r="F288" s="19" t="s">
        <v>905</v>
      </c>
      <c r="G288" s="12">
        <f t="shared" si="16"/>
        <v>2555.25</v>
      </c>
      <c r="H288" s="12">
        <f t="shared" si="17"/>
        <v>2615.2000000000003</v>
      </c>
      <c r="I288" s="12">
        <f t="shared" si="18"/>
        <v>2743.58</v>
      </c>
      <c r="J288" s="12">
        <f t="shared" si="19"/>
        <v>3178.78</v>
      </c>
    </row>
    <row r="289" spans="1:10" s="11" customFormat="1" ht="14.25" customHeight="1">
      <c r="A289" s="19" t="s">
        <v>857</v>
      </c>
      <c r="B289" s="19">
        <v>16</v>
      </c>
      <c r="C289" s="19" t="s">
        <v>906</v>
      </c>
      <c r="D289" s="19" t="s">
        <v>17</v>
      </c>
      <c r="E289" s="19" t="s">
        <v>907</v>
      </c>
      <c r="F289" s="19" t="s">
        <v>908</v>
      </c>
      <c r="G289" s="12">
        <f t="shared" si="16"/>
        <v>2543.4300000000003</v>
      </c>
      <c r="H289" s="12">
        <f t="shared" si="17"/>
        <v>2603.38</v>
      </c>
      <c r="I289" s="12">
        <f t="shared" si="18"/>
        <v>2731.76</v>
      </c>
      <c r="J289" s="12">
        <f t="shared" si="19"/>
        <v>3166.96</v>
      </c>
    </row>
    <row r="290" spans="1:10" s="11" customFormat="1" ht="14.25" customHeight="1">
      <c r="A290" s="19" t="s">
        <v>857</v>
      </c>
      <c r="B290" s="19">
        <v>17</v>
      </c>
      <c r="C290" s="19" t="s">
        <v>909</v>
      </c>
      <c r="D290" s="19" t="s">
        <v>17</v>
      </c>
      <c r="E290" s="19" t="s">
        <v>910</v>
      </c>
      <c r="F290" s="19" t="s">
        <v>911</v>
      </c>
      <c r="G290" s="12">
        <f t="shared" si="16"/>
        <v>2506.26</v>
      </c>
      <c r="H290" s="12">
        <f t="shared" si="17"/>
        <v>2566.21</v>
      </c>
      <c r="I290" s="12">
        <f t="shared" si="18"/>
        <v>2694.59</v>
      </c>
      <c r="J290" s="12">
        <f t="shared" si="19"/>
        <v>3129.79</v>
      </c>
    </row>
    <row r="291" spans="1:10" s="11" customFormat="1" ht="14.25" customHeight="1">
      <c r="A291" s="19" t="s">
        <v>857</v>
      </c>
      <c r="B291" s="19">
        <v>18</v>
      </c>
      <c r="C291" s="19" t="s">
        <v>912</v>
      </c>
      <c r="D291" s="19" t="s">
        <v>17</v>
      </c>
      <c r="E291" s="19" t="s">
        <v>913</v>
      </c>
      <c r="F291" s="19" t="s">
        <v>914</v>
      </c>
      <c r="G291" s="12">
        <f t="shared" si="16"/>
        <v>2296.46</v>
      </c>
      <c r="H291" s="12">
        <f t="shared" si="17"/>
        <v>2356.41</v>
      </c>
      <c r="I291" s="12">
        <f t="shared" si="18"/>
        <v>2484.79</v>
      </c>
      <c r="J291" s="12">
        <f t="shared" si="19"/>
        <v>2919.99</v>
      </c>
    </row>
    <row r="292" spans="1:10" s="11" customFormat="1" ht="14.25" customHeight="1">
      <c r="A292" s="19" t="s">
        <v>857</v>
      </c>
      <c r="B292" s="19">
        <v>19</v>
      </c>
      <c r="C292" s="19" t="s">
        <v>915</v>
      </c>
      <c r="D292" s="19" t="s">
        <v>17</v>
      </c>
      <c r="E292" s="19" t="s">
        <v>916</v>
      </c>
      <c r="F292" s="19" t="s">
        <v>917</v>
      </c>
      <c r="G292" s="12">
        <f t="shared" si="16"/>
        <v>2165.9300000000003</v>
      </c>
      <c r="H292" s="12">
        <f t="shared" si="17"/>
        <v>2225.88</v>
      </c>
      <c r="I292" s="12">
        <f t="shared" si="18"/>
        <v>2354.26</v>
      </c>
      <c r="J292" s="12">
        <f t="shared" si="19"/>
        <v>2789.46</v>
      </c>
    </row>
    <row r="293" spans="1:10" s="11" customFormat="1" ht="14.25" customHeight="1">
      <c r="A293" s="19" t="s">
        <v>857</v>
      </c>
      <c r="B293" s="19">
        <v>20</v>
      </c>
      <c r="C293" s="19" t="s">
        <v>918</v>
      </c>
      <c r="D293" s="19" t="s">
        <v>919</v>
      </c>
      <c r="E293" s="19" t="s">
        <v>17</v>
      </c>
      <c r="F293" s="19" t="s">
        <v>920</v>
      </c>
      <c r="G293" s="12">
        <f t="shared" si="16"/>
        <v>2137.44</v>
      </c>
      <c r="H293" s="12">
        <f t="shared" si="17"/>
        <v>2197.39</v>
      </c>
      <c r="I293" s="12">
        <f t="shared" si="18"/>
        <v>2325.77</v>
      </c>
      <c r="J293" s="12">
        <f t="shared" si="19"/>
        <v>2760.9700000000003</v>
      </c>
    </row>
    <row r="294" spans="1:10" s="11" customFormat="1" ht="14.25" customHeight="1">
      <c r="A294" s="19" t="s">
        <v>857</v>
      </c>
      <c r="B294" s="19">
        <v>21</v>
      </c>
      <c r="C294" s="19" t="s">
        <v>921</v>
      </c>
      <c r="D294" s="19" t="s">
        <v>17</v>
      </c>
      <c r="E294" s="19" t="s">
        <v>922</v>
      </c>
      <c r="F294" s="19" t="s">
        <v>923</v>
      </c>
      <c r="G294" s="12">
        <f t="shared" si="16"/>
        <v>2501.84</v>
      </c>
      <c r="H294" s="12">
        <f t="shared" si="17"/>
        <v>2561.79</v>
      </c>
      <c r="I294" s="12">
        <f t="shared" si="18"/>
        <v>2690.17</v>
      </c>
      <c r="J294" s="12">
        <f t="shared" si="19"/>
        <v>3125.37</v>
      </c>
    </row>
    <row r="295" spans="1:10" s="11" customFormat="1" ht="14.25" customHeight="1">
      <c r="A295" s="19" t="s">
        <v>857</v>
      </c>
      <c r="B295" s="19">
        <v>22</v>
      </c>
      <c r="C295" s="19" t="s">
        <v>924</v>
      </c>
      <c r="D295" s="19" t="s">
        <v>17</v>
      </c>
      <c r="E295" s="19" t="s">
        <v>925</v>
      </c>
      <c r="F295" s="19" t="s">
        <v>926</v>
      </c>
      <c r="G295" s="12">
        <f t="shared" si="16"/>
        <v>2233.56</v>
      </c>
      <c r="H295" s="12">
        <f t="shared" si="17"/>
        <v>2293.5099999999998</v>
      </c>
      <c r="I295" s="12">
        <f t="shared" si="18"/>
        <v>2421.89</v>
      </c>
      <c r="J295" s="12">
        <f t="shared" si="19"/>
        <v>2857.09</v>
      </c>
    </row>
    <row r="296" spans="1:10" s="11" customFormat="1" ht="14.25" customHeight="1">
      <c r="A296" s="19" t="s">
        <v>857</v>
      </c>
      <c r="B296" s="19">
        <v>23</v>
      </c>
      <c r="C296" s="19" t="s">
        <v>927</v>
      </c>
      <c r="D296" s="19" t="s">
        <v>17</v>
      </c>
      <c r="E296" s="19" t="s">
        <v>928</v>
      </c>
      <c r="F296" s="19" t="s">
        <v>929</v>
      </c>
      <c r="G296" s="12">
        <f t="shared" si="16"/>
        <v>1985.74</v>
      </c>
      <c r="H296" s="12">
        <f t="shared" si="17"/>
        <v>2045.69</v>
      </c>
      <c r="I296" s="12">
        <f t="shared" si="18"/>
        <v>2174.0699999999997</v>
      </c>
      <c r="J296" s="12">
        <f t="shared" si="19"/>
        <v>2609.27</v>
      </c>
    </row>
    <row r="297" spans="1:10" s="11" customFormat="1" ht="14.25" customHeight="1">
      <c r="A297" s="19" t="s">
        <v>930</v>
      </c>
      <c r="B297" s="19">
        <v>0</v>
      </c>
      <c r="C297" s="19" t="s">
        <v>931</v>
      </c>
      <c r="D297" s="19" t="s">
        <v>932</v>
      </c>
      <c r="E297" s="19" t="s">
        <v>17</v>
      </c>
      <c r="F297" s="19" t="s">
        <v>933</v>
      </c>
      <c r="G297" s="12">
        <f t="shared" si="16"/>
        <v>1656.3500000000001</v>
      </c>
      <c r="H297" s="12">
        <f t="shared" si="17"/>
        <v>1716.3000000000002</v>
      </c>
      <c r="I297" s="12">
        <f t="shared" si="18"/>
        <v>1844.68</v>
      </c>
      <c r="J297" s="12">
        <f t="shared" si="19"/>
        <v>2279.88</v>
      </c>
    </row>
    <row r="298" spans="1:10" s="11" customFormat="1" ht="14.25" customHeight="1">
      <c r="A298" s="19" t="s">
        <v>930</v>
      </c>
      <c r="B298" s="19">
        <v>1</v>
      </c>
      <c r="C298" s="19" t="s">
        <v>934</v>
      </c>
      <c r="D298" s="19" t="s">
        <v>935</v>
      </c>
      <c r="E298" s="19" t="s">
        <v>17</v>
      </c>
      <c r="F298" s="19" t="s">
        <v>936</v>
      </c>
      <c r="G298" s="12">
        <f t="shared" si="16"/>
        <v>1605.64</v>
      </c>
      <c r="H298" s="12">
        <f t="shared" si="17"/>
        <v>1665.5900000000001</v>
      </c>
      <c r="I298" s="12">
        <f t="shared" si="18"/>
        <v>1793.97</v>
      </c>
      <c r="J298" s="12">
        <f t="shared" si="19"/>
        <v>2229.17</v>
      </c>
    </row>
    <row r="299" spans="1:10" s="11" customFormat="1" ht="14.25" customHeight="1">
      <c r="A299" s="19" t="s">
        <v>930</v>
      </c>
      <c r="B299" s="19">
        <v>2</v>
      </c>
      <c r="C299" s="19" t="s">
        <v>937</v>
      </c>
      <c r="D299" s="19" t="s">
        <v>938</v>
      </c>
      <c r="E299" s="19" t="s">
        <v>17</v>
      </c>
      <c r="F299" s="19" t="s">
        <v>939</v>
      </c>
      <c r="G299" s="12">
        <f t="shared" si="16"/>
        <v>1554</v>
      </c>
      <c r="H299" s="12">
        <f t="shared" si="17"/>
        <v>1613.9499999999998</v>
      </c>
      <c r="I299" s="12">
        <f t="shared" si="18"/>
        <v>1742.33</v>
      </c>
      <c r="J299" s="12">
        <f t="shared" si="19"/>
        <v>2177.5299999999997</v>
      </c>
    </row>
    <row r="300" spans="1:10" s="11" customFormat="1" ht="14.25" customHeight="1">
      <c r="A300" s="19" t="s">
        <v>930</v>
      </c>
      <c r="B300" s="19">
        <v>3</v>
      </c>
      <c r="C300" s="19" t="s">
        <v>940</v>
      </c>
      <c r="D300" s="19" t="s">
        <v>941</v>
      </c>
      <c r="E300" s="19" t="s">
        <v>17</v>
      </c>
      <c r="F300" s="19" t="s">
        <v>942</v>
      </c>
      <c r="G300" s="12">
        <f t="shared" si="16"/>
        <v>1510.56</v>
      </c>
      <c r="H300" s="12">
        <f t="shared" si="17"/>
        <v>1570.51</v>
      </c>
      <c r="I300" s="12">
        <f t="shared" si="18"/>
        <v>1698.8899999999999</v>
      </c>
      <c r="J300" s="12">
        <f t="shared" si="19"/>
        <v>2134.09</v>
      </c>
    </row>
    <row r="301" spans="1:10" s="11" customFormat="1" ht="14.25" customHeight="1">
      <c r="A301" s="19" t="s">
        <v>930</v>
      </c>
      <c r="B301" s="19">
        <v>4</v>
      </c>
      <c r="C301" s="19" t="s">
        <v>943</v>
      </c>
      <c r="D301" s="19" t="s">
        <v>944</v>
      </c>
      <c r="E301" s="19" t="s">
        <v>17</v>
      </c>
      <c r="F301" s="19" t="s">
        <v>945</v>
      </c>
      <c r="G301" s="12">
        <f t="shared" si="16"/>
        <v>1494.45</v>
      </c>
      <c r="H301" s="12">
        <f t="shared" si="17"/>
        <v>1554.4</v>
      </c>
      <c r="I301" s="12">
        <f t="shared" si="18"/>
        <v>1682.78</v>
      </c>
      <c r="J301" s="12">
        <f t="shared" si="19"/>
        <v>2117.98</v>
      </c>
    </row>
    <row r="302" spans="1:10" s="11" customFormat="1" ht="14.25" customHeight="1">
      <c r="A302" s="19" t="s">
        <v>930</v>
      </c>
      <c r="B302" s="19">
        <v>5</v>
      </c>
      <c r="C302" s="19" t="s">
        <v>946</v>
      </c>
      <c r="D302" s="19" t="s">
        <v>947</v>
      </c>
      <c r="E302" s="19" t="s">
        <v>17</v>
      </c>
      <c r="F302" s="19" t="s">
        <v>948</v>
      </c>
      <c r="G302" s="12">
        <f t="shared" si="16"/>
        <v>1571.2</v>
      </c>
      <c r="H302" s="12">
        <f t="shared" si="17"/>
        <v>1631.15</v>
      </c>
      <c r="I302" s="12">
        <f t="shared" si="18"/>
        <v>1759.53</v>
      </c>
      <c r="J302" s="12">
        <f t="shared" si="19"/>
        <v>2194.73</v>
      </c>
    </row>
    <row r="303" spans="1:10" s="11" customFormat="1" ht="14.25" customHeight="1">
      <c r="A303" s="19" t="s">
        <v>930</v>
      </c>
      <c r="B303" s="19">
        <v>6</v>
      </c>
      <c r="C303" s="19" t="s">
        <v>949</v>
      </c>
      <c r="D303" s="19" t="s">
        <v>950</v>
      </c>
      <c r="E303" s="19" t="s">
        <v>17</v>
      </c>
      <c r="F303" s="19" t="s">
        <v>735</v>
      </c>
      <c r="G303" s="12">
        <f t="shared" si="16"/>
        <v>1590.9</v>
      </c>
      <c r="H303" s="12">
        <f t="shared" si="17"/>
        <v>1650.85</v>
      </c>
      <c r="I303" s="12">
        <f t="shared" si="18"/>
        <v>1779.23</v>
      </c>
      <c r="J303" s="12">
        <f t="shared" si="19"/>
        <v>2214.4300000000003</v>
      </c>
    </row>
    <row r="304" spans="1:10" s="11" customFormat="1" ht="14.25" customHeight="1">
      <c r="A304" s="19" t="s">
        <v>930</v>
      </c>
      <c r="B304" s="19">
        <v>7</v>
      </c>
      <c r="C304" s="19" t="s">
        <v>951</v>
      </c>
      <c r="D304" s="19" t="s">
        <v>952</v>
      </c>
      <c r="E304" s="19" t="s">
        <v>17</v>
      </c>
      <c r="F304" s="19" t="s">
        <v>953</v>
      </c>
      <c r="G304" s="12">
        <f t="shared" si="16"/>
        <v>1664.59</v>
      </c>
      <c r="H304" s="12">
        <f t="shared" si="17"/>
        <v>1724.54</v>
      </c>
      <c r="I304" s="12">
        <f t="shared" si="18"/>
        <v>1852.9199999999998</v>
      </c>
      <c r="J304" s="12">
        <f t="shared" si="19"/>
        <v>2288.12</v>
      </c>
    </row>
    <row r="305" spans="1:10" s="11" customFormat="1" ht="14.25" customHeight="1">
      <c r="A305" s="19" t="s">
        <v>930</v>
      </c>
      <c r="B305" s="19">
        <v>8</v>
      </c>
      <c r="C305" s="19" t="s">
        <v>954</v>
      </c>
      <c r="D305" s="19" t="s">
        <v>955</v>
      </c>
      <c r="E305" s="19" t="s">
        <v>17</v>
      </c>
      <c r="F305" s="19" t="s">
        <v>956</v>
      </c>
      <c r="G305" s="12">
        <f t="shared" si="16"/>
        <v>1963.22</v>
      </c>
      <c r="H305" s="12">
        <f t="shared" si="17"/>
        <v>2023.17</v>
      </c>
      <c r="I305" s="12">
        <f t="shared" si="18"/>
        <v>2151.55</v>
      </c>
      <c r="J305" s="12">
        <f t="shared" si="19"/>
        <v>2586.75</v>
      </c>
    </row>
    <row r="306" spans="1:10" s="11" customFormat="1" ht="14.25" customHeight="1">
      <c r="A306" s="19" t="s">
        <v>930</v>
      </c>
      <c r="B306" s="19">
        <v>9</v>
      </c>
      <c r="C306" s="19" t="s">
        <v>957</v>
      </c>
      <c r="D306" s="19" t="s">
        <v>958</v>
      </c>
      <c r="E306" s="19" t="s">
        <v>17</v>
      </c>
      <c r="F306" s="19" t="s">
        <v>959</v>
      </c>
      <c r="G306" s="12">
        <f t="shared" si="16"/>
        <v>2050.7200000000003</v>
      </c>
      <c r="H306" s="12">
        <f t="shared" si="17"/>
        <v>2110.67</v>
      </c>
      <c r="I306" s="12">
        <f t="shared" si="18"/>
        <v>2239.05</v>
      </c>
      <c r="J306" s="12">
        <f t="shared" si="19"/>
        <v>2674.25</v>
      </c>
    </row>
    <row r="307" spans="1:10" s="11" customFormat="1" ht="14.25" customHeight="1">
      <c r="A307" s="19" t="s">
        <v>930</v>
      </c>
      <c r="B307" s="19">
        <v>10</v>
      </c>
      <c r="C307" s="19" t="s">
        <v>960</v>
      </c>
      <c r="D307" s="19" t="s">
        <v>17</v>
      </c>
      <c r="E307" s="19" t="s">
        <v>961</v>
      </c>
      <c r="F307" s="19" t="s">
        <v>962</v>
      </c>
      <c r="G307" s="12">
        <f t="shared" si="16"/>
        <v>2222.84</v>
      </c>
      <c r="H307" s="12">
        <f t="shared" si="17"/>
        <v>2282.79</v>
      </c>
      <c r="I307" s="12">
        <f t="shared" si="18"/>
        <v>2411.17</v>
      </c>
      <c r="J307" s="12">
        <f t="shared" si="19"/>
        <v>2846.37</v>
      </c>
    </row>
    <row r="308" spans="1:10" s="11" customFormat="1" ht="14.25" customHeight="1">
      <c r="A308" s="19" t="s">
        <v>930</v>
      </c>
      <c r="B308" s="19">
        <v>11</v>
      </c>
      <c r="C308" s="19" t="s">
        <v>963</v>
      </c>
      <c r="D308" s="19" t="s">
        <v>17</v>
      </c>
      <c r="E308" s="19" t="s">
        <v>964</v>
      </c>
      <c r="F308" s="19" t="s">
        <v>965</v>
      </c>
      <c r="G308" s="12">
        <f t="shared" si="16"/>
        <v>2244.52</v>
      </c>
      <c r="H308" s="12">
        <f t="shared" si="17"/>
        <v>2304.47</v>
      </c>
      <c r="I308" s="12">
        <f t="shared" si="18"/>
        <v>2432.85</v>
      </c>
      <c r="J308" s="12">
        <f t="shared" si="19"/>
        <v>2868.05</v>
      </c>
    </row>
    <row r="309" spans="1:10" s="11" customFormat="1" ht="14.25" customHeight="1">
      <c r="A309" s="19" t="s">
        <v>930</v>
      </c>
      <c r="B309" s="19">
        <v>12</v>
      </c>
      <c r="C309" s="19" t="s">
        <v>966</v>
      </c>
      <c r="D309" s="19" t="s">
        <v>17</v>
      </c>
      <c r="E309" s="19" t="s">
        <v>967</v>
      </c>
      <c r="F309" s="19" t="s">
        <v>968</v>
      </c>
      <c r="G309" s="12">
        <f t="shared" si="16"/>
        <v>2225.69</v>
      </c>
      <c r="H309" s="12">
        <f t="shared" si="17"/>
        <v>2285.64</v>
      </c>
      <c r="I309" s="12">
        <f t="shared" si="18"/>
        <v>2414.02</v>
      </c>
      <c r="J309" s="12">
        <f t="shared" si="19"/>
        <v>2849.2200000000003</v>
      </c>
    </row>
    <row r="310" spans="1:10" s="11" customFormat="1" ht="14.25" customHeight="1">
      <c r="A310" s="19" t="s">
        <v>930</v>
      </c>
      <c r="B310" s="19">
        <v>13</v>
      </c>
      <c r="C310" s="19" t="s">
        <v>969</v>
      </c>
      <c r="D310" s="19" t="s">
        <v>17</v>
      </c>
      <c r="E310" s="19" t="s">
        <v>970</v>
      </c>
      <c r="F310" s="19" t="s">
        <v>971</v>
      </c>
      <c r="G310" s="12">
        <f t="shared" si="16"/>
        <v>2297.23</v>
      </c>
      <c r="H310" s="12">
        <f t="shared" si="17"/>
        <v>2357.18</v>
      </c>
      <c r="I310" s="12">
        <f t="shared" si="18"/>
        <v>2485.56</v>
      </c>
      <c r="J310" s="12">
        <f t="shared" si="19"/>
        <v>2920.76</v>
      </c>
    </row>
    <row r="311" spans="1:10" s="11" customFormat="1" ht="14.25" customHeight="1">
      <c r="A311" s="19" t="s">
        <v>930</v>
      </c>
      <c r="B311" s="19">
        <v>14</v>
      </c>
      <c r="C311" s="19" t="s">
        <v>972</v>
      </c>
      <c r="D311" s="19" t="s">
        <v>973</v>
      </c>
      <c r="E311" s="19" t="s">
        <v>17</v>
      </c>
      <c r="F311" s="19" t="s">
        <v>974</v>
      </c>
      <c r="G311" s="12">
        <f t="shared" si="16"/>
        <v>2300.77</v>
      </c>
      <c r="H311" s="12">
        <f t="shared" si="17"/>
        <v>2360.72</v>
      </c>
      <c r="I311" s="12">
        <f t="shared" si="18"/>
        <v>2489.1</v>
      </c>
      <c r="J311" s="12">
        <f t="shared" si="19"/>
        <v>2924.3</v>
      </c>
    </row>
    <row r="312" spans="1:10" s="11" customFormat="1" ht="14.25" customHeight="1">
      <c r="A312" s="19" t="s">
        <v>930</v>
      </c>
      <c r="B312" s="19">
        <v>15</v>
      </c>
      <c r="C312" s="19" t="s">
        <v>975</v>
      </c>
      <c r="D312" s="19" t="s">
        <v>17</v>
      </c>
      <c r="E312" s="19" t="s">
        <v>976</v>
      </c>
      <c r="F312" s="19" t="s">
        <v>977</v>
      </c>
      <c r="G312" s="12">
        <f t="shared" si="16"/>
        <v>2326.84</v>
      </c>
      <c r="H312" s="12">
        <f t="shared" si="17"/>
        <v>2386.79</v>
      </c>
      <c r="I312" s="12">
        <f t="shared" si="18"/>
        <v>2515.17</v>
      </c>
      <c r="J312" s="12">
        <f t="shared" si="19"/>
        <v>2950.37</v>
      </c>
    </row>
    <row r="313" spans="1:10" s="11" customFormat="1" ht="14.25" customHeight="1">
      <c r="A313" s="19" t="s">
        <v>930</v>
      </c>
      <c r="B313" s="19">
        <v>16</v>
      </c>
      <c r="C313" s="19" t="s">
        <v>978</v>
      </c>
      <c r="D313" s="19" t="s">
        <v>17</v>
      </c>
      <c r="E313" s="19" t="s">
        <v>23</v>
      </c>
      <c r="F313" s="19" t="s">
        <v>979</v>
      </c>
      <c r="G313" s="12">
        <f t="shared" si="16"/>
        <v>2306.2200000000003</v>
      </c>
      <c r="H313" s="12">
        <f t="shared" si="17"/>
        <v>2366.17</v>
      </c>
      <c r="I313" s="12">
        <f t="shared" si="18"/>
        <v>2494.55</v>
      </c>
      <c r="J313" s="12">
        <f t="shared" si="19"/>
        <v>2929.75</v>
      </c>
    </row>
    <row r="314" spans="1:10" s="11" customFormat="1" ht="14.25" customHeight="1">
      <c r="A314" s="19" t="s">
        <v>930</v>
      </c>
      <c r="B314" s="19">
        <v>17</v>
      </c>
      <c r="C314" s="19" t="s">
        <v>980</v>
      </c>
      <c r="D314" s="19" t="s">
        <v>17</v>
      </c>
      <c r="E314" s="19" t="s">
        <v>981</v>
      </c>
      <c r="F314" s="19" t="s">
        <v>982</v>
      </c>
      <c r="G314" s="12">
        <f t="shared" si="16"/>
        <v>2247.7200000000003</v>
      </c>
      <c r="H314" s="12">
        <f t="shared" si="17"/>
        <v>2307.67</v>
      </c>
      <c r="I314" s="12">
        <f t="shared" si="18"/>
        <v>2436.05</v>
      </c>
      <c r="J314" s="12">
        <f t="shared" si="19"/>
        <v>2871.25</v>
      </c>
    </row>
    <row r="315" spans="1:10" s="11" customFormat="1" ht="14.25" customHeight="1">
      <c r="A315" s="19" t="s">
        <v>930</v>
      </c>
      <c r="B315" s="19">
        <v>18</v>
      </c>
      <c r="C315" s="19" t="s">
        <v>983</v>
      </c>
      <c r="D315" s="19" t="s">
        <v>17</v>
      </c>
      <c r="E315" s="19" t="s">
        <v>984</v>
      </c>
      <c r="F315" s="19" t="s">
        <v>985</v>
      </c>
      <c r="G315" s="12">
        <f t="shared" si="16"/>
        <v>2066.54</v>
      </c>
      <c r="H315" s="12">
        <f t="shared" si="17"/>
        <v>2126.49</v>
      </c>
      <c r="I315" s="12">
        <f t="shared" si="18"/>
        <v>2254.87</v>
      </c>
      <c r="J315" s="12">
        <f t="shared" si="19"/>
        <v>2690.0699999999997</v>
      </c>
    </row>
    <row r="316" spans="1:10" s="11" customFormat="1" ht="14.25" customHeight="1">
      <c r="A316" s="19" t="s">
        <v>930</v>
      </c>
      <c r="B316" s="19">
        <v>19</v>
      </c>
      <c r="C316" s="19" t="s">
        <v>986</v>
      </c>
      <c r="D316" s="19" t="s">
        <v>17</v>
      </c>
      <c r="E316" s="19" t="s">
        <v>987</v>
      </c>
      <c r="F316" s="19" t="s">
        <v>988</v>
      </c>
      <c r="G316" s="12">
        <f t="shared" si="16"/>
        <v>2004.34</v>
      </c>
      <c r="H316" s="12">
        <f t="shared" si="17"/>
        <v>2064.29</v>
      </c>
      <c r="I316" s="12">
        <f t="shared" si="18"/>
        <v>2192.67</v>
      </c>
      <c r="J316" s="12">
        <f t="shared" si="19"/>
        <v>2627.87</v>
      </c>
    </row>
    <row r="317" spans="1:10" s="11" customFormat="1" ht="14.25" customHeight="1">
      <c r="A317" s="19" t="s">
        <v>930</v>
      </c>
      <c r="B317" s="19">
        <v>20</v>
      </c>
      <c r="C317" s="19" t="s">
        <v>989</v>
      </c>
      <c r="D317" s="19" t="s">
        <v>990</v>
      </c>
      <c r="E317" s="19" t="s">
        <v>17</v>
      </c>
      <c r="F317" s="19" t="s">
        <v>991</v>
      </c>
      <c r="G317" s="12">
        <f t="shared" si="16"/>
        <v>2016.3600000000001</v>
      </c>
      <c r="H317" s="12">
        <f t="shared" si="17"/>
        <v>2076.31</v>
      </c>
      <c r="I317" s="12">
        <f t="shared" si="18"/>
        <v>2204.69</v>
      </c>
      <c r="J317" s="12">
        <f t="shared" si="19"/>
        <v>2639.8900000000003</v>
      </c>
    </row>
    <row r="318" spans="1:10" s="11" customFormat="1" ht="14.25" customHeight="1">
      <c r="A318" s="19" t="s">
        <v>930</v>
      </c>
      <c r="B318" s="19">
        <v>21</v>
      </c>
      <c r="C318" s="19" t="s">
        <v>992</v>
      </c>
      <c r="D318" s="19" t="s">
        <v>993</v>
      </c>
      <c r="E318" s="19" t="s">
        <v>17</v>
      </c>
      <c r="F318" s="19" t="s">
        <v>994</v>
      </c>
      <c r="G318" s="12">
        <f t="shared" si="16"/>
        <v>2154.7200000000003</v>
      </c>
      <c r="H318" s="12">
        <f t="shared" si="17"/>
        <v>2214.67</v>
      </c>
      <c r="I318" s="12">
        <f t="shared" si="18"/>
        <v>2343.05</v>
      </c>
      <c r="J318" s="12">
        <f t="shared" si="19"/>
        <v>2778.25</v>
      </c>
    </row>
    <row r="319" spans="1:10" s="11" customFormat="1" ht="14.25" customHeight="1">
      <c r="A319" s="19" t="s">
        <v>930</v>
      </c>
      <c r="B319" s="19">
        <v>22</v>
      </c>
      <c r="C319" s="19" t="s">
        <v>995</v>
      </c>
      <c r="D319" s="19" t="s">
        <v>17</v>
      </c>
      <c r="E319" s="19" t="s">
        <v>996</v>
      </c>
      <c r="F319" s="19" t="s">
        <v>997</v>
      </c>
      <c r="G319" s="12">
        <f t="shared" si="16"/>
        <v>2090.65</v>
      </c>
      <c r="H319" s="12">
        <f t="shared" si="17"/>
        <v>2150.6</v>
      </c>
      <c r="I319" s="12">
        <f t="shared" si="18"/>
        <v>2278.98</v>
      </c>
      <c r="J319" s="12">
        <f t="shared" si="19"/>
        <v>2714.1800000000003</v>
      </c>
    </row>
    <row r="320" spans="1:10" s="11" customFormat="1" ht="14.25" customHeight="1">
      <c r="A320" s="19" t="s">
        <v>930</v>
      </c>
      <c r="B320" s="19">
        <v>23</v>
      </c>
      <c r="C320" s="19" t="s">
        <v>998</v>
      </c>
      <c r="D320" s="19" t="s">
        <v>17</v>
      </c>
      <c r="E320" s="19" t="s">
        <v>999</v>
      </c>
      <c r="F320" s="19" t="s">
        <v>1000</v>
      </c>
      <c r="G320" s="12">
        <f t="shared" si="16"/>
        <v>1885.65</v>
      </c>
      <c r="H320" s="12">
        <f t="shared" si="17"/>
        <v>1945.6</v>
      </c>
      <c r="I320" s="12">
        <f t="shared" si="18"/>
        <v>2073.98</v>
      </c>
      <c r="J320" s="12">
        <f t="shared" si="19"/>
        <v>2509.1800000000003</v>
      </c>
    </row>
    <row r="321" spans="1:10" s="11" customFormat="1" ht="14.25" customHeight="1">
      <c r="A321" s="19" t="s">
        <v>1001</v>
      </c>
      <c r="B321" s="19">
        <v>0</v>
      </c>
      <c r="C321" s="19" t="s">
        <v>1002</v>
      </c>
      <c r="D321" s="19" t="s">
        <v>17</v>
      </c>
      <c r="E321" s="19" t="s">
        <v>1003</v>
      </c>
      <c r="F321" s="19" t="s">
        <v>1004</v>
      </c>
      <c r="G321" s="12">
        <f t="shared" si="16"/>
        <v>1776.3</v>
      </c>
      <c r="H321" s="12">
        <f t="shared" si="17"/>
        <v>1836.25</v>
      </c>
      <c r="I321" s="12">
        <f t="shared" si="18"/>
        <v>1964.6299999999999</v>
      </c>
      <c r="J321" s="12">
        <f t="shared" si="19"/>
        <v>2399.83</v>
      </c>
    </row>
    <row r="322" spans="1:10" s="11" customFormat="1" ht="14.25" customHeight="1">
      <c r="A322" s="19" t="s">
        <v>1001</v>
      </c>
      <c r="B322" s="19">
        <v>1</v>
      </c>
      <c r="C322" s="19" t="s">
        <v>1005</v>
      </c>
      <c r="D322" s="19" t="s">
        <v>17</v>
      </c>
      <c r="E322" s="19" t="s">
        <v>1006</v>
      </c>
      <c r="F322" s="19" t="s">
        <v>1007</v>
      </c>
      <c r="G322" s="12">
        <f t="shared" si="16"/>
        <v>1680.17</v>
      </c>
      <c r="H322" s="12">
        <f t="shared" si="17"/>
        <v>1740.12</v>
      </c>
      <c r="I322" s="12">
        <f t="shared" si="18"/>
        <v>1868.5</v>
      </c>
      <c r="J322" s="12">
        <f t="shared" si="19"/>
        <v>2303.7</v>
      </c>
    </row>
    <row r="323" spans="1:10" s="11" customFormat="1" ht="14.25" customHeight="1">
      <c r="A323" s="19" t="s">
        <v>1001</v>
      </c>
      <c r="B323" s="19">
        <v>2</v>
      </c>
      <c r="C323" s="19" t="s">
        <v>1008</v>
      </c>
      <c r="D323" s="19" t="s">
        <v>17</v>
      </c>
      <c r="E323" s="19" t="s">
        <v>1009</v>
      </c>
      <c r="F323" s="19" t="s">
        <v>1010</v>
      </c>
      <c r="G323" s="12">
        <f t="shared" si="16"/>
        <v>1655.25</v>
      </c>
      <c r="H323" s="12">
        <f t="shared" si="17"/>
        <v>1715.1999999999998</v>
      </c>
      <c r="I323" s="12">
        <f t="shared" si="18"/>
        <v>1843.58</v>
      </c>
      <c r="J323" s="12">
        <f t="shared" si="19"/>
        <v>2278.7799999999997</v>
      </c>
    </row>
    <row r="324" spans="1:10" s="11" customFormat="1" ht="14.25" customHeight="1">
      <c r="A324" s="19" t="s">
        <v>1001</v>
      </c>
      <c r="B324" s="19">
        <v>3</v>
      </c>
      <c r="C324" s="19" t="s">
        <v>1011</v>
      </c>
      <c r="D324" s="19" t="s">
        <v>17</v>
      </c>
      <c r="E324" s="19" t="s">
        <v>1012</v>
      </c>
      <c r="F324" s="19" t="s">
        <v>1013</v>
      </c>
      <c r="G324" s="12">
        <f t="shared" si="16"/>
        <v>1614.09</v>
      </c>
      <c r="H324" s="12">
        <f t="shared" si="17"/>
        <v>1674.04</v>
      </c>
      <c r="I324" s="12">
        <f t="shared" si="18"/>
        <v>1802.4199999999998</v>
      </c>
      <c r="J324" s="12">
        <f t="shared" si="19"/>
        <v>2237.62</v>
      </c>
    </row>
    <row r="325" spans="1:10" s="11" customFormat="1" ht="14.25" customHeight="1">
      <c r="A325" s="19" t="s">
        <v>1001</v>
      </c>
      <c r="B325" s="19">
        <v>4</v>
      </c>
      <c r="C325" s="19" t="s">
        <v>1014</v>
      </c>
      <c r="D325" s="19" t="s">
        <v>17</v>
      </c>
      <c r="E325" s="19" t="s">
        <v>1015</v>
      </c>
      <c r="F325" s="19" t="s">
        <v>1016</v>
      </c>
      <c r="G325" s="12">
        <f t="shared" si="16"/>
        <v>1611.05</v>
      </c>
      <c r="H325" s="12">
        <f t="shared" si="17"/>
        <v>1671</v>
      </c>
      <c r="I325" s="12">
        <f t="shared" si="18"/>
        <v>1799.3799999999999</v>
      </c>
      <c r="J325" s="12">
        <f t="shared" si="19"/>
        <v>2234.58</v>
      </c>
    </row>
    <row r="326" spans="1:10" s="11" customFormat="1" ht="14.25" customHeight="1">
      <c r="A326" s="19" t="s">
        <v>1001</v>
      </c>
      <c r="B326" s="19">
        <v>5</v>
      </c>
      <c r="C326" s="19" t="s">
        <v>1017</v>
      </c>
      <c r="D326" s="19" t="s">
        <v>1018</v>
      </c>
      <c r="E326" s="19" t="s">
        <v>17</v>
      </c>
      <c r="F326" s="19" t="s">
        <v>1019</v>
      </c>
      <c r="G326" s="12">
        <f t="shared" si="16"/>
        <v>1595.39</v>
      </c>
      <c r="H326" s="12">
        <f t="shared" si="17"/>
        <v>1655.3400000000001</v>
      </c>
      <c r="I326" s="12">
        <f t="shared" si="18"/>
        <v>1783.72</v>
      </c>
      <c r="J326" s="12">
        <f t="shared" si="19"/>
        <v>2218.92</v>
      </c>
    </row>
    <row r="327" spans="1:10" s="11" customFormat="1" ht="14.25" customHeight="1">
      <c r="A327" s="19" t="s">
        <v>1001</v>
      </c>
      <c r="B327" s="19">
        <v>6</v>
      </c>
      <c r="C327" s="19" t="s">
        <v>1020</v>
      </c>
      <c r="D327" s="19" t="s">
        <v>1021</v>
      </c>
      <c r="E327" s="19" t="s">
        <v>17</v>
      </c>
      <c r="F327" s="19" t="s">
        <v>1022</v>
      </c>
      <c r="G327" s="12">
        <f t="shared" si="16"/>
        <v>1677.4</v>
      </c>
      <c r="H327" s="12">
        <f t="shared" si="17"/>
        <v>1737.35</v>
      </c>
      <c r="I327" s="12">
        <f t="shared" si="18"/>
        <v>1865.73</v>
      </c>
      <c r="J327" s="12">
        <f t="shared" si="19"/>
        <v>2300.9300000000003</v>
      </c>
    </row>
    <row r="328" spans="1:10" s="11" customFormat="1" ht="14.25" customHeight="1">
      <c r="A328" s="19" t="s">
        <v>1001</v>
      </c>
      <c r="B328" s="19">
        <v>7</v>
      </c>
      <c r="C328" s="19" t="s">
        <v>1023</v>
      </c>
      <c r="D328" s="19" t="s">
        <v>1024</v>
      </c>
      <c r="E328" s="19" t="s">
        <v>17</v>
      </c>
      <c r="F328" s="19" t="s">
        <v>1025</v>
      </c>
      <c r="G328" s="12">
        <f t="shared" si="16"/>
        <v>1745.58</v>
      </c>
      <c r="H328" s="12">
        <f t="shared" si="17"/>
        <v>1805.5299999999997</v>
      </c>
      <c r="I328" s="12">
        <f t="shared" si="18"/>
        <v>1933.9099999999999</v>
      </c>
      <c r="J328" s="12">
        <f t="shared" si="19"/>
        <v>2369.1099999999997</v>
      </c>
    </row>
    <row r="329" spans="1:10" s="11" customFormat="1" ht="14.25" customHeight="1">
      <c r="A329" s="19" t="s">
        <v>1001</v>
      </c>
      <c r="B329" s="19">
        <v>8</v>
      </c>
      <c r="C329" s="19" t="s">
        <v>1026</v>
      </c>
      <c r="D329" s="19" t="s">
        <v>1027</v>
      </c>
      <c r="E329" s="19" t="s">
        <v>17</v>
      </c>
      <c r="F329" s="19" t="s">
        <v>1028</v>
      </c>
      <c r="G329" s="12">
        <f aca="true" t="shared" si="20" ref="G329:G392">F329+$M$5</f>
        <v>1994.56</v>
      </c>
      <c r="H329" s="12">
        <f aca="true" t="shared" si="21" ref="H329:H392">F329+$N$5</f>
        <v>2054.5099999999998</v>
      </c>
      <c r="I329" s="12">
        <f aca="true" t="shared" si="22" ref="I329:I392">F329+$O$5</f>
        <v>2182.89</v>
      </c>
      <c r="J329" s="12">
        <f aca="true" t="shared" si="23" ref="J329:J392">F329+$P$5</f>
        <v>2618.09</v>
      </c>
    </row>
    <row r="330" spans="1:10" s="11" customFormat="1" ht="14.25" customHeight="1">
      <c r="A330" s="19" t="s">
        <v>1001</v>
      </c>
      <c r="B330" s="19">
        <v>9</v>
      </c>
      <c r="C330" s="19" t="s">
        <v>1029</v>
      </c>
      <c r="D330" s="19" t="s">
        <v>1030</v>
      </c>
      <c r="E330" s="19" t="s">
        <v>17</v>
      </c>
      <c r="F330" s="19" t="s">
        <v>1031</v>
      </c>
      <c r="G330" s="12">
        <f t="shared" si="20"/>
        <v>2072.2799999999997</v>
      </c>
      <c r="H330" s="12">
        <f t="shared" si="21"/>
        <v>2132.23</v>
      </c>
      <c r="I330" s="12">
        <f t="shared" si="22"/>
        <v>2260.6099999999997</v>
      </c>
      <c r="J330" s="12">
        <f t="shared" si="23"/>
        <v>2695.81</v>
      </c>
    </row>
    <row r="331" spans="1:10" s="11" customFormat="1" ht="14.25" customHeight="1">
      <c r="A331" s="19" t="s">
        <v>1001</v>
      </c>
      <c r="B331" s="19">
        <v>10</v>
      </c>
      <c r="C331" s="19" t="s">
        <v>1032</v>
      </c>
      <c r="D331" s="19" t="s">
        <v>17</v>
      </c>
      <c r="E331" s="19" t="s">
        <v>1033</v>
      </c>
      <c r="F331" s="19" t="s">
        <v>1034</v>
      </c>
      <c r="G331" s="12">
        <f t="shared" si="20"/>
        <v>2188.26</v>
      </c>
      <c r="H331" s="12">
        <f t="shared" si="21"/>
        <v>2248.21</v>
      </c>
      <c r="I331" s="12">
        <f t="shared" si="22"/>
        <v>2376.59</v>
      </c>
      <c r="J331" s="12">
        <f t="shared" si="23"/>
        <v>2811.79</v>
      </c>
    </row>
    <row r="332" spans="1:10" s="11" customFormat="1" ht="14.25" customHeight="1">
      <c r="A332" s="19" t="s">
        <v>1001</v>
      </c>
      <c r="B332" s="19">
        <v>11</v>
      </c>
      <c r="C332" s="19" t="s">
        <v>1035</v>
      </c>
      <c r="D332" s="19" t="s">
        <v>17</v>
      </c>
      <c r="E332" s="19" t="s">
        <v>1036</v>
      </c>
      <c r="F332" s="19" t="s">
        <v>1037</v>
      </c>
      <c r="G332" s="12">
        <f t="shared" si="20"/>
        <v>2210.98</v>
      </c>
      <c r="H332" s="12">
        <f t="shared" si="21"/>
        <v>2270.93</v>
      </c>
      <c r="I332" s="12">
        <f t="shared" si="22"/>
        <v>2399.31</v>
      </c>
      <c r="J332" s="12">
        <f t="shared" si="23"/>
        <v>2834.51</v>
      </c>
    </row>
    <row r="333" spans="1:10" s="11" customFormat="1" ht="14.25" customHeight="1">
      <c r="A333" s="19" t="s">
        <v>1001</v>
      </c>
      <c r="B333" s="19">
        <v>12</v>
      </c>
      <c r="C333" s="19" t="s">
        <v>1038</v>
      </c>
      <c r="D333" s="19" t="s">
        <v>17</v>
      </c>
      <c r="E333" s="19" t="s">
        <v>1039</v>
      </c>
      <c r="F333" s="19" t="s">
        <v>1040</v>
      </c>
      <c r="G333" s="12">
        <f t="shared" si="20"/>
        <v>2154.59</v>
      </c>
      <c r="H333" s="12">
        <f t="shared" si="21"/>
        <v>2214.54</v>
      </c>
      <c r="I333" s="12">
        <f t="shared" si="22"/>
        <v>2342.92</v>
      </c>
      <c r="J333" s="12">
        <f t="shared" si="23"/>
        <v>2778.12</v>
      </c>
    </row>
    <row r="334" spans="1:10" s="11" customFormat="1" ht="14.25" customHeight="1">
      <c r="A334" s="19" t="s">
        <v>1001</v>
      </c>
      <c r="B334" s="19">
        <v>13</v>
      </c>
      <c r="C334" s="19" t="s">
        <v>1041</v>
      </c>
      <c r="D334" s="19" t="s">
        <v>17</v>
      </c>
      <c r="E334" s="19" t="s">
        <v>1042</v>
      </c>
      <c r="F334" s="19" t="s">
        <v>1043</v>
      </c>
      <c r="G334" s="12">
        <f t="shared" si="20"/>
        <v>2194.95</v>
      </c>
      <c r="H334" s="12">
        <f t="shared" si="21"/>
        <v>2254.9</v>
      </c>
      <c r="I334" s="12">
        <f t="shared" si="22"/>
        <v>2383.2799999999997</v>
      </c>
      <c r="J334" s="12">
        <f t="shared" si="23"/>
        <v>2818.48</v>
      </c>
    </row>
    <row r="335" spans="1:10" s="11" customFormat="1" ht="14.25" customHeight="1">
      <c r="A335" s="19" t="s">
        <v>1001</v>
      </c>
      <c r="B335" s="19">
        <v>14</v>
      </c>
      <c r="C335" s="19" t="s">
        <v>1044</v>
      </c>
      <c r="D335" s="19" t="s">
        <v>17</v>
      </c>
      <c r="E335" s="19" t="s">
        <v>1045</v>
      </c>
      <c r="F335" s="19" t="s">
        <v>1046</v>
      </c>
      <c r="G335" s="12">
        <f t="shared" si="20"/>
        <v>2244.74</v>
      </c>
      <c r="H335" s="12">
        <f t="shared" si="21"/>
        <v>2304.69</v>
      </c>
      <c r="I335" s="12">
        <f t="shared" si="22"/>
        <v>2433.0699999999997</v>
      </c>
      <c r="J335" s="12">
        <f t="shared" si="23"/>
        <v>2868.27</v>
      </c>
    </row>
    <row r="336" spans="1:10" s="11" customFormat="1" ht="14.25" customHeight="1">
      <c r="A336" s="19" t="s">
        <v>1001</v>
      </c>
      <c r="B336" s="19">
        <v>15</v>
      </c>
      <c r="C336" s="19" t="s">
        <v>1047</v>
      </c>
      <c r="D336" s="19" t="s">
        <v>17</v>
      </c>
      <c r="E336" s="19" t="s">
        <v>1048</v>
      </c>
      <c r="F336" s="19" t="s">
        <v>1049</v>
      </c>
      <c r="G336" s="12">
        <f t="shared" si="20"/>
        <v>2253.36</v>
      </c>
      <c r="H336" s="12">
        <f t="shared" si="21"/>
        <v>2313.31</v>
      </c>
      <c r="I336" s="12">
        <f t="shared" si="22"/>
        <v>2441.69</v>
      </c>
      <c r="J336" s="12">
        <f t="shared" si="23"/>
        <v>2876.8900000000003</v>
      </c>
    </row>
    <row r="337" spans="1:10" s="11" customFormat="1" ht="14.25" customHeight="1">
      <c r="A337" s="19" t="s">
        <v>1001</v>
      </c>
      <c r="B337" s="19">
        <v>16</v>
      </c>
      <c r="C337" s="19" t="s">
        <v>1050</v>
      </c>
      <c r="D337" s="19" t="s">
        <v>17</v>
      </c>
      <c r="E337" s="19" t="s">
        <v>1051</v>
      </c>
      <c r="F337" s="19" t="s">
        <v>1052</v>
      </c>
      <c r="G337" s="12">
        <f t="shared" si="20"/>
        <v>2242.5699999999997</v>
      </c>
      <c r="H337" s="12">
        <f t="shared" si="21"/>
        <v>2302.52</v>
      </c>
      <c r="I337" s="12">
        <f t="shared" si="22"/>
        <v>2430.8999999999996</v>
      </c>
      <c r="J337" s="12">
        <f t="shared" si="23"/>
        <v>2866.1</v>
      </c>
    </row>
    <row r="338" spans="1:10" s="11" customFormat="1" ht="14.25" customHeight="1">
      <c r="A338" s="19" t="s">
        <v>1001</v>
      </c>
      <c r="B338" s="19">
        <v>17</v>
      </c>
      <c r="C338" s="19" t="s">
        <v>1053</v>
      </c>
      <c r="D338" s="19" t="s">
        <v>1054</v>
      </c>
      <c r="E338" s="19" t="s">
        <v>17</v>
      </c>
      <c r="F338" s="19" t="s">
        <v>1055</v>
      </c>
      <c r="G338" s="12">
        <f t="shared" si="20"/>
        <v>2125.3900000000003</v>
      </c>
      <c r="H338" s="12">
        <f t="shared" si="21"/>
        <v>2185.34</v>
      </c>
      <c r="I338" s="12">
        <f t="shared" si="22"/>
        <v>2313.7200000000003</v>
      </c>
      <c r="J338" s="12">
        <f t="shared" si="23"/>
        <v>2748.92</v>
      </c>
    </row>
    <row r="339" spans="1:10" s="11" customFormat="1" ht="14.25" customHeight="1">
      <c r="A339" s="19" t="s">
        <v>1001</v>
      </c>
      <c r="B339" s="19">
        <v>18</v>
      </c>
      <c r="C339" s="19" t="s">
        <v>1056</v>
      </c>
      <c r="D339" s="19" t="s">
        <v>17</v>
      </c>
      <c r="E339" s="19" t="s">
        <v>1057</v>
      </c>
      <c r="F339" s="19" t="s">
        <v>1058</v>
      </c>
      <c r="G339" s="12">
        <f t="shared" si="20"/>
        <v>2075.0699999999997</v>
      </c>
      <c r="H339" s="12">
        <f t="shared" si="21"/>
        <v>2135.02</v>
      </c>
      <c r="I339" s="12">
        <f t="shared" si="22"/>
        <v>2263.3999999999996</v>
      </c>
      <c r="J339" s="12">
        <f t="shared" si="23"/>
        <v>2698.6</v>
      </c>
    </row>
    <row r="340" spans="1:10" s="11" customFormat="1" ht="14.25" customHeight="1">
      <c r="A340" s="19" t="s">
        <v>1001</v>
      </c>
      <c r="B340" s="19">
        <v>19</v>
      </c>
      <c r="C340" s="19" t="s">
        <v>1059</v>
      </c>
      <c r="D340" s="19" t="s">
        <v>1060</v>
      </c>
      <c r="E340" s="19" t="s">
        <v>17</v>
      </c>
      <c r="F340" s="19" t="s">
        <v>1061</v>
      </c>
      <c r="G340" s="12">
        <f t="shared" si="20"/>
        <v>2013.14</v>
      </c>
      <c r="H340" s="12">
        <f t="shared" si="21"/>
        <v>2073.09</v>
      </c>
      <c r="I340" s="12">
        <f t="shared" si="22"/>
        <v>2201.4700000000003</v>
      </c>
      <c r="J340" s="12">
        <f t="shared" si="23"/>
        <v>2636.67</v>
      </c>
    </row>
    <row r="341" spans="1:10" s="11" customFormat="1" ht="14.25" customHeight="1">
      <c r="A341" s="19" t="s">
        <v>1001</v>
      </c>
      <c r="B341" s="19">
        <v>20</v>
      </c>
      <c r="C341" s="19" t="s">
        <v>1062</v>
      </c>
      <c r="D341" s="19" t="s">
        <v>204</v>
      </c>
      <c r="E341" s="19" t="s">
        <v>17</v>
      </c>
      <c r="F341" s="19" t="s">
        <v>1063</v>
      </c>
      <c r="G341" s="12">
        <f t="shared" si="20"/>
        <v>1993.8</v>
      </c>
      <c r="H341" s="12">
        <f t="shared" si="21"/>
        <v>2053.75</v>
      </c>
      <c r="I341" s="12">
        <f t="shared" si="22"/>
        <v>2182.13</v>
      </c>
      <c r="J341" s="12">
        <f t="shared" si="23"/>
        <v>2617.33</v>
      </c>
    </row>
    <row r="342" spans="1:10" s="11" customFormat="1" ht="14.25" customHeight="1">
      <c r="A342" s="19" t="s">
        <v>1001</v>
      </c>
      <c r="B342" s="19">
        <v>21</v>
      </c>
      <c r="C342" s="19" t="s">
        <v>1064</v>
      </c>
      <c r="D342" s="19" t="s">
        <v>17</v>
      </c>
      <c r="E342" s="19" t="s">
        <v>1065</v>
      </c>
      <c r="F342" s="19" t="s">
        <v>1066</v>
      </c>
      <c r="G342" s="12">
        <f t="shared" si="20"/>
        <v>2093.2799999999997</v>
      </c>
      <c r="H342" s="12">
        <f t="shared" si="21"/>
        <v>2153.23</v>
      </c>
      <c r="I342" s="12">
        <f t="shared" si="22"/>
        <v>2281.6099999999997</v>
      </c>
      <c r="J342" s="12">
        <f t="shared" si="23"/>
        <v>2716.81</v>
      </c>
    </row>
    <row r="343" spans="1:10" s="11" customFormat="1" ht="14.25" customHeight="1">
      <c r="A343" s="19" t="s">
        <v>1001</v>
      </c>
      <c r="B343" s="19">
        <v>22</v>
      </c>
      <c r="C343" s="19" t="s">
        <v>1067</v>
      </c>
      <c r="D343" s="19" t="s">
        <v>17</v>
      </c>
      <c r="E343" s="19" t="s">
        <v>1068</v>
      </c>
      <c r="F343" s="19" t="s">
        <v>1069</v>
      </c>
      <c r="G343" s="12">
        <f t="shared" si="20"/>
        <v>2080.33</v>
      </c>
      <c r="H343" s="12">
        <f t="shared" si="21"/>
        <v>2140.2799999999997</v>
      </c>
      <c r="I343" s="12">
        <f t="shared" si="22"/>
        <v>2268.66</v>
      </c>
      <c r="J343" s="12">
        <f t="shared" si="23"/>
        <v>2703.8599999999997</v>
      </c>
    </row>
    <row r="344" spans="1:10" s="11" customFormat="1" ht="14.25" customHeight="1">
      <c r="A344" s="19" t="s">
        <v>1001</v>
      </c>
      <c r="B344" s="19">
        <v>23</v>
      </c>
      <c r="C344" s="19" t="s">
        <v>1070</v>
      </c>
      <c r="D344" s="19" t="s">
        <v>17</v>
      </c>
      <c r="E344" s="19" t="s">
        <v>1071</v>
      </c>
      <c r="F344" s="19" t="s">
        <v>1072</v>
      </c>
      <c r="G344" s="12">
        <f t="shared" si="20"/>
        <v>1940.18</v>
      </c>
      <c r="H344" s="12">
        <f t="shared" si="21"/>
        <v>2000.13</v>
      </c>
      <c r="I344" s="12">
        <f t="shared" si="22"/>
        <v>2128.51</v>
      </c>
      <c r="J344" s="12">
        <f t="shared" si="23"/>
        <v>2563.71</v>
      </c>
    </row>
    <row r="345" spans="1:10" s="11" customFormat="1" ht="14.25" customHeight="1">
      <c r="A345" s="19" t="s">
        <v>1073</v>
      </c>
      <c r="B345" s="19">
        <v>0</v>
      </c>
      <c r="C345" s="19" t="s">
        <v>1074</v>
      </c>
      <c r="D345" s="19" t="s">
        <v>17</v>
      </c>
      <c r="E345" s="19" t="s">
        <v>1075</v>
      </c>
      <c r="F345" s="19" t="s">
        <v>1076</v>
      </c>
      <c r="G345" s="12">
        <f t="shared" si="20"/>
        <v>1843.3</v>
      </c>
      <c r="H345" s="12">
        <f t="shared" si="21"/>
        <v>1903.25</v>
      </c>
      <c r="I345" s="12">
        <f t="shared" si="22"/>
        <v>2031.6299999999999</v>
      </c>
      <c r="J345" s="12">
        <f t="shared" si="23"/>
        <v>2466.83</v>
      </c>
    </row>
    <row r="346" spans="1:10" s="11" customFormat="1" ht="14.25" customHeight="1">
      <c r="A346" s="19" t="s">
        <v>1073</v>
      </c>
      <c r="B346" s="19">
        <v>1</v>
      </c>
      <c r="C346" s="19" t="s">
        <v>1077</v>
      </c>
      <c r="D346" s="19" t="s">
        <v>17</v>
      </c>
      <c r="E346" s="19" t="s">
        <v>1078</v>
      </c>
      <c r="F346" s="19" t="s">
        <v>1079</v>
      </c>
      <c r="G346" s="12">
        <f t="shared" si="20"/>
        <v>1703.29</v>
      </c>
      <c r="H346" s="12">
        <f t="shared" si="21"/>
        <v>1763.2399999999998</v>
      </c>
      <c r="I346" s="12">
        <f t="shared" si="22"/>
        <v>1891.62</v>
      </c>
      <c r="J346" s="12">
        <f t="shared" si="23"/>
        <v>2326.8199999999997</v>
      </c>
    </row>
    <row r="347" spans="1:10" s="11" customFormat="1" ht="14.25" customHeight="1">
      <c r="A347" s="19" t="s">
        <v>1073</v>
      </c>
      <c r="B347" s="19">
        <v>2</v>
      </c>
      <c r="C347" s="19" t="s">
        <v>1080</v>
      </c>
      <c r="D347" s="19" t="s">
        <v>17</v>
      </c>
      <c r="E347" s="19" t="s">
        <v>1081</v>
      </c>
      <c r="F347" s="19" t="s">
        <v>1082</v>
      </c>
      <c r="G347" s="12">
        <f t="shared" si="20"/>
        <v>1636.8700000000001</v>
      </c>
      <c r="H347" s="12">
        <f t="shared" si="21"/>
        <v>1696.8200000000002</v>
      </c>
      <c r="I347" s="12">
        <f t="shared" si="22"/>
        <v>1825.2</v>
      </c>
      <c r="J347" s="12">
        <f t="shared" si="23"/>
        <v>2260.4</v>
      </c>
    </row>
    <row r="348" spans="1:10" s="11" customFormat="1" ht="14.25" customHeight="1">
      <c r="A348" s="19" t="s">
        <v>1073</v>
      </c>
      <c r="B348" s="19">
        <v>3</v>
      </c>
      <c r="C348" s="19" t="s">
        <v>60</v>
      </c>
      <c r="D348" s="19" t="s">
        <v>17</v>
      </c>
      <c r="E348" s="19" t="s">
        <v>1083</v>
      </c>
      <c r="F348" s="19" t="s">
        <v>1084</v>
      </c>
      <c r="G348" s="12">
        <f t="shared" si="20"/>
        <v>1583.8600000000001</v>
      </c>
      <c r="H348" s="12">
        <f t="shared" si="21"/>
        <v>1643.81</v>
      </c>
      <c r="I348" s="12">
        <f t="shared" si="22"/>
        <v>1772.19</v>
      </c>
      <c r="J348" s="12">
        <f t="shared" si="23"/>
        <v>2207.3900000000003</v>
      </c>
    </row>
    <row r="349" spans="1:10" s="11" customFormat="1" ht="14.25" customHeight="1">
      <c r="A349" s="19" t="s">
        <v>1073</v>
      </c>
      <c r="B349" s="19">
        <v>4</v>
      </c>
      <c r="C349" s="19" t="s">
        <v>1085</v>
      </c>
      <c r="D349" s="19" t="s">
        <v>17</v>
      </c>
      <c r="E349" s="19" t="s">
        <v>1086</v>
      </c>
      <c r="F349" s="19" t="s">
        <v>1087</v>
      </c>
      <c r="G349" s="12">
        <f t="shared" si="20"/>
        <v>1613.93</v>
      </c>
      <c r="H349" s="12">
        <f t="shared" si="21"/>
        <v>1673.88</v>
      </c>
      <c r="I349" s="12">
        <f t="shared" si="22"/>
        <v>1802.26</v>
      </c>
      <c r="J349" s="12">
        <f t="shared" si="23"/>
        <v>2237.46</v>
      </c>
    </row>
    <row r="350" spans="1:10" s="11" customFormat="1" ht="14.25" customHeight="1">
      <c r="A350" s="19" t="s">
        <v>1073</v>
      </c>
      <c r="B350" s="19">
        <v>5</v>
      </c>
      <c r="C350" s="19" t="s">
        <v>1088</v>
      </c>
      <c r="D350" s="19" t="s">
        <v>17</v>
      </c>
      <c r="E350" s="19" t="s">
        <v>1089</v>
      </c>
      <c r="F350" s="19" t="s">
        <v>1090</v>
      </c>
      <c r="G350" s="12">
        <f t="shared" si="20"/>
        <v>1617.15</v>
      </c>
      <c r="H350" s="12">
        <f t="shared" si="21"/>
        <v>1677.1</v>
      </c>
      <c r="I350" s="12">
        <f t="shared" si="22"/>
        <v>1805.48</v>
      </c>
      <c r="J350" s="12">
        <f t="shared" si="23"/>
        <v>2240.6800000000003</v>
      </c>
    </row>
    <row r="351" spans="1:10" s="11" customFormat="1" ht="14.25" customHeight="1">
      <c r="A351" s="19" t="s">
        <v>1073</v>
      </c>
      <c r="B351" s="19">
        <v>6</v>
      </c>
      <c r="C351" s="19" t="s">
        <v>1091</v>
      </c>
      <c r="D351" s="19" t="s">
        <v>17</v>
      </c>
      <c r="E351" s="19" t="s">
        <v>1092</v>
      </c>
      <c r="F351" s="19" t="s">
        <v>1093</v>
      </c>
      <c r="G351" s="12">
        <f t="shared" si="20"/>
        <v>1731.43</v>
      </c>
      <c r="H351" s="12">
        <f t="shared" si="21"/>
        <v>1791.38</v>
      </c>
      <c r="I351" s="12">
        <f t="shared" si="22"/>
        <v>1919.76</v>
      </c>
      <c r="J351" s="12">
        <f t="shared" si="23"/>
        <v>2354.96</v>
      </c>
    </row>
    <row r="352" spans="1:10" s="11" customFormat="1" ht="14.25" customHeight="1">
      <c r="A352" s="19" t="s">
        <v>1073</v>
      </c>
      <c r="B352" s="19">
        <v>7</v>
      </c>
      <c r="C352" s="19" t="s">
        <v>1094</v>
      </c>
      <c r="D352" s="19" t="s">
        <v>17</v>
      </c>
      <c r="E352" s="19" t="s">
        <v>1095</v>
      </c>
      <c r="F352" s="19" t="s">
        <v>1096</v>
      </c>
      <c r="G352" s="12">
        <f t="shared" si="20"/>
        <v>1849.48</v>
      </c>
      <c r="H352" s="12">
        <f t="shared" si="21"/>
        <v>1909.4299999999998</v>
      </c>
      <c r="I352" s="12">
        <f t="shared" si="22"/>
        <v>2037.81</v>
      </c>
      <c r="J352" s="12">
        <f t="shared" si="23"/>
        <v>2473.01</v>
      </c>
    </row>
    <row r="353" spans="1:10" s="11" customFormat="1" ht="14.25" customHeight="1">
      <c r="A353" s="19" t="s">
        <v>1073</v>
      </c>
      <c r="B353" s="19">
        <v>8</v>
      </c>
      <c r="C353" s="19" t="s">
        <v>1097</v>
      </c>
      <c r="D353" s="19" t="s">
        <v>1098</v>
      </c>
      <c r="E353" s="19" t="s">
        <v>17</v>
      </c>
      <c r="F353" s="19" t="s">
        <v>1099</v>
      </c>
      <c r="G353" s="12">
        <f t="shared" si="20"/>
        <v>2011.82</v>
      </c>
      <c r="H353" s="12">
        <f t="shared" si="21"/>
        <v>2071.77</v>
      </c>
      <c r="I353" s="12">
        <f t="shared" si="22"/>
        <v>2200.1499999999996</v>
      </c>
      <c r="J353" s="12">
        <f t="shared" si="23"/>
        <v>2635.35</v>
      </c>
    </row>
    <row r="354" spans="1:10" s="11" customFormat="1" ht="14.25" customHeight="1">
      <c r="A354" s="19" t="s">
        <v>1073</v>
      </c>
      <c r="B354" s="19">
        <v>9</v>
      </c>
      <c r="C354" s="19" t="s">
        <v>1100</v>
      </c>
      <c r="D354" s="19" t="s">
        <v>1101</v>
      </c>
      <c r="E354" s="19" t="s">
        <v>17</v>
      </c>
      <c r="F354" s="19" t="s">
        <v>1102</v>
      </c>
      <c r="G354" s="12">
        <f t="shared" si="20"/>
        <v>2196.19</v>
      </c>
      <c r="H354" s="12">
        <f t="shared" si="21"/>
        <v>2256.14</v>
      </c>
      <c r="I354" s="12">
        <f t="shared" si="22"/>
        <v>2384.52</v>
      </c>
      <c r="J354" s="12">
        <f t="shared" si="23"/>
        <v>2819.7200000000003</v>
      </c>
    </row>
    <row r="355" spans="1:10" s="11" customFormat="1" ht="14.25" customHeight="1">
      <c r="A355" s="19" t="s">
        <v>1073</v>
      </c>
      <c r="B355" s="19">
        <v>10</v>
      </c>
      <c r="C355" s="19" t="s">
        <v>1103</v>
      </c>
      <c r="D355" s="19" t="s">
        <v>17</v>
      </c>
      <c r="E355" s="19" t="s">
        <v>1104</v>
      </c>
      <c r="F355" s="19" t="s">
        <v>1105</v>
      </c>
      <c r="G355" s="12">
        <f t="shared" si="20"/>
        <v>2350.56</v>
      </c>
      <c r="H355" s="12">
        <f t="shared" si="21"/>
        <v>2410.5099999999998</v>
      </c>
      <c r="I355" s="12">
        <f t="shared" si="22"/>
        <v>2538.89</v>
      </c>
      <c r="J355" s="12">
        <f t="shared" si="23"/>
        <v>2974.09</v>
      </c>
    </row>
    <row r="356" spans="1:10" s="11" customFormat="1" ht="14.25" customHeight="1">
      <c r="A356" s="19" t="s">
        <v>1073</v>
      </c>
      <c r="B356" s="19">
        <v>11</v>
      </c>
      <c r="C356" s="19" t="s">
        <v>1106</v>
      </c>
      <c r="D356" s="19" t="s">
        <v>17</v>
      </c>
      <c r="E356" s="19" t="s">
        <v>1107</v>
      </c>
      <c r="F356" s="19" t="s">
        <v>1108</v>
      </c>
      <c r="G356" s="12">
        <f t="shared" si="20"/>
        <v>2400.0299999999997</v>
      </c>
      <c r="H356" s="12">
        <f t="shared" si="21"/>
        <v>2459.98</v>
      </c>
      <c r="I356" s="12">
        <f t="shared" si="22"/>
        <v>2588.3599999999997</v>
      </c>
      <c r="J356" s="12">
        <f t="shared" si="23"/>
        <v>3023.56</v>
      </c>
    </row>
    <row r="357" spans="1:10" s="11" customFormat="1" ht="14.25" customHeight="1">
      <c r="A357" s="19" t="s">
        <v>1073</v>
      </c>
      <c r="B357" s="19">
        <v>12</v>
      </c>
      <c r="C357" s="19" t="s">
        <v>1109</v>
      </c>
      <c r="D357" s="19" t="s">
        <v>17</v>
      </c>
      <c r="E357" s="19" t="s">
        <v>1110</v>
      </c>
      <c r="F357" s="19" t="s">
        <v>1111</v>
      </c>
      <c r="G357" s="12">
        <f t="shared" si="20"/>
        <v>2346.42</v>
      </c>
      <c r="H357" s="12">
        <f t="shared" si="21"/>
        <v>2406.37</v>
      </c>
      <c r="I357" s="12">
        <f t="shared" si="22"/>
        <v>2534.75</v>
      </c>
      <c r="J357" s="12">
        <f t="shared" si="23"/>
        <v>2969.95</v>
      </c>
    </row>
    <row r="358" spans="1:10" s="11" customFormat="1" ht="14.25" customHeight="1">
      <c r="A358" s="19" t="s">
        <v>1073</v>
      </c>
      <c r="B358" s="19">
        <v>13</v>
      </c>
      <c r="C358" s="19" t="s">
        <v>1112</v>
      </c>
      <c r="D358" s="19" t="s">
        <v>1113</v>
      </c>
      <c r="E358" s="19" t="s">
        <v>17</v>
      </c>
      <c r="F358" s="19" t="s">
        <v>1114</v>
      </c>
      <c r="G358" s="12">
        <f t="shared" si="20"/>
        <v>2329.4300000000003</v>
      </c>
      <c r="H358" s="12">
        <f t="shared" si="21"/>
        <v>2389.38</v>
      </c>
      <c r="I358" s="12">
        <f t="shared" si="22"/>
        <v>2517.76</v>
      </c>
      <c r="J358" s="12">
        <f t="shared" si="23"/>
        <v>2952.96</v>
      </c>
    </row>
    <row r="359" spans="1:10" s="11" customFormat="1" ht="14.25" customHeight="1">
      <c r="A359" s="19" t="s">
        <v>1073</v>
      </c>
      <c r="B359" s="19">
        <v>14</v>
      </c>
      <c r="C359" s="19" t="s">
        <v>1115</v>
      </c>
      <c r="D359" s="19" t="s">
        <v>1116</v>
      </c>
      <c r="E359" s="19" t="s">
        <v>17</v>
      </c>
      <c r="F359" s="19" t="s">
        <v>1117</v>
      </c>
      <c r="G359" s="12">
        <f t="shared" si="20"/>
        <v>2350.71</v>
      </c>
      <c r="H359" s="12">
        <f t="shared" si="21"/>
        <v>2410.66</v>
      </c>
      <c r="I359" s="12">
        <f t="shared" si="22"/>
        <v>2539.04</v>
      </c>
      <c r="J359" s="12">
        <f t="shared" si="23"/>
        <v>2974.24</v>
      </c>
    </row>
    <row r="360" spans="1:10" s="11" customFormat="1" ht="14.25" customHeight="1">
      <c r="A360" s="19" t="s">
        <v>1073</v>
      </c>
      <c r="B360" s="19">
        <v>15</v>
      </c>
      <c r="C360" s="19" t="s">
        <v>1118</v>
      </c>
      <c r="D360" s="19" t="s">
        <v>1119</v>
      </c>
      <c r="E360" s="19" t="s">
        <v>17</v>
      </c>
      <c r="F360" s="19" t="s">
        <v>1120</v>
      </c>
      <c r="G360" s="12">
        <f t="shared" si="20"/>
        <v>2356.56</v>
      </c>
      <c r="H360" s="12">
        <f t="shared" si="21"/>
        <v>2416.5099999999998</v>
      </c>
      <c r="I360" s="12">
        <f t="shared" si="22"/>
        <v>2544.89</v>
      </c>
      <c r="J360" s="12">
        <f t="shared" si="23"/>
        <v>2980.09</v>
      </c>
    </row>
    <row r="361" spans="1:10" s="11" customFormat="1" ht="14.25" customHeight="1">
      <c r="A361" s="19" t="s">
        <v>1073</v>
      </c>
      <c r="B361" s="19">
        <v>16</v>
      </c>
      <c r="C361" s="19" t="s">
        <v>1121</v>
      </c>
      <c r="D361" s="19" t="s">
        <v>1122</v>
      </c>
      <c r="E361" s="19" t="s">
        <v>17</v>
      </c>
      <c r="F361" s="19" t="s">
        <v>1123</v>
      </c>
      <c r="G361" s="12">
        <f t="shared" si="20"/>
        <v>2337.45</v>
      </c>
      <c r="H361" s="12">
        <f t="shared" si="21"/>
        <v>2397.4</v>
      </c>
      <c r="I361" s="12">
        <f t="shared" si="22"/>
        <v>2525.7799999999997</v>
      </c>
      <c r="J361" s="12">
        <f t="shared" si="23"/>
        <v>2960.98</v>
      </c>
    </row>
    <row r="362" spans="1:10" s="11" customFormat="1" ht="14.25" customHeight="1">
      <c r="A362" s="19" t="s">
        <v>1073</v>
      </c>
      <c r="B362" s="19">
        <v>17</v>
      </c>
      <c r="C362" s="19" t="s">
        <v>1124</v>
      </c>
      <c r="D362" s="19" t="s">
        <v>1125</v>
      </c>
      <c r="E362" s="19" t="s">
        <v>17</v>
      </c>
      <c r="F362" s="19" t="s">
        <v>1126</v>
      </c>
      <c r="G362" s="12">
        <f t="shared" si="20"/>
        <v>2167.77</v>
      </c>
      <c r="H362" s="12">
        <f t="shared" si="21"/>
        <v>2227.72</v>
      </c>
      <c r="I362" s="12">
        <f t="shared" si="22"/>
        <v>2356.1</v>
      </c>
      <c r="J362" s="12">
        <f t="shared" si="23"/>
        <v>2791.3</v>
      </c>
    </row>
    <row r="363" spans="1:10" s="11" customFormat="1" ht="14.25" customHeight="1">
      <c r="A363" s="19" t="s">
        <v>1073</v>
      </c>
      <c r="B363" s="19">
        <v>18</v>
      </c>
      <c r="C363" s="19" t="s">
        <v>1127</v>
      </c>
      <c r="D363" s="19" t="s">
        <v>1128</v>
      </c>
      <c r="E363" s="19" t="s">
        <v>17</v>
      </c>
      <c r="F363" s="19" t="s">
        <v>1129</v>
      </c>
      <c r="G363" s="12">
        <f t="shared" si="20"/>
        <v>2154.65</v>
      </c>
      <c r="H363" s="12">
        <f t="shared" si="21"/>
        <v>2214.6</v>
      </c>
      <c r="I363" s="12">
        <f t="shared" si="22"/>
        <v>2342.98</v>
      </c>
      <c r="J363" s="12">
        <f t="shared" si="23"/>
        <v>2778.1800000000003</v>
      </c>
    </row>
    <row r="364" spans="1:10" s="11" customFormat="1" ht="14.25" customHeight="1">
      <c r="A364" s="19" t="s">
        <v>1073</v>
      </c>
      <c r="B364" s="19">
        <v>19</v>
      </c>
      <c r="C364" s="19" t="s">
        <v>1130</v>
      </c>
      <c r="D364" s="19" t="s">
        <v>1131</v>
      </c>
      <c r="E364" s="19" t="s">
        <v>17</v>
      </c>
      <c r="F364" s="19" t="s">
        <v>1132</v>
      </c>
      <c r="G364" s="12">
        <f t="shared" si="20"/>
        <v>2048.4</v>
      </c>
      <c r="H364" s="12">
        <f t="shared" si="21"/>
        <v>2108.35</v>
      </c>
      <c r="I364" s="12">
        <f t="shared" si="22"/>
        <v>2236.73</v>
      </c>
      <c r="J364" s="12">
        <f t="shared" si="23"/>
        <v>2671.9300000000003</v>
      </c>
    </row>
    <row r="365" spans="1:10" s="11" customFormat="1" ht="14.25" customHeight="1">
      <c r="A365" s="19" t="s">
        <v>1073</v>
      </c>
      <c r="B365" s="19">
        <v>20</v>
      </c>
      <c r="C365" s="19" t="s">
        <v>1133</v>
      </c>
      <c r="D365" s="19" t="s">
        <v>1134</v>
      </c>
      <c r="E365" s="19" t="s">
        <v>17</v>
      </c>
      <c r="F365" s="19" t="s">
        <v>1135</v>
      </c>
      <c r="G365" s="12">
        <f t="shared" si="20"/>
        <v>2022.59</v>
      </c>
      <c r="H365" s="12">
        <f t="shared" si="21"/>
        <v>2082.54</v>
      </c>
      <c r="I365" s="12">
        <f t="shared" si="22"/>
        <v>2210.92</v>
      </c>
      <c r="J365" s="12">
        <f t="shared" si="23"/>
        <v>2646.12</v>
      </c>
    </row>
    <row r="366" spans="1:10" s="11" customFormat="1" ht="14.25" customHeight="1">
      <c r="A366" s="19" t="s">
        <v>1073</v>
      </c>
      <c r="B366" s="19">
        <v>21</v>
      </c>
      <c r="C366" s="19" t="s">
        <v>1136</v>
      </c>
      <c r="D366" s="19" t="s">
        <v>1137</v>
      </c>
      <c r="E366" s="19" t="s">
        <v>17</v>
      </c>
      <c r="F366" s="19" t="s">
        <v>1138</v>
      </c>
      <c r="G366" s="12">
        <f t="shared" si="20"/>
        <v>2206.3199999999997</v>
      </c>
      <c r="H366" s="12">
        <f t="shared" si="21"/>
        <v>2266.27</v>
      </c>
      <c r="I366" s="12">
        <f t="shared" si="22"/>
        <v>2394.6499999999996</v>
      </c>
      <c r="J366" s="12">
        <f t="shared" si="23"/>
        <v>2829.85</v>
      </c>
    </row>
    <row r="367" spans="1:10" s="11" customFormat="1" ht="14.25" customHeight="1">
      <c r="A367" s="19" t="s">
        <v>1073</v>
      </c>
      <c r="B367" s="19">
        <v>22</v>
      </c>
      <c r="C367" s="19" t="s">
        <v>1139</v>
      </c>
      <c r="D367" s="19" t="s">
        <v>17</v>
      </c>
      <c r="E367" s="19" t="s">
        <v>1140</v>
      </c>
      <c r="F367" s="19" t="s">
        <v>1141</v>
      </c>
      <c r="G367" s="12">
        <f t="shared" si="20"/>
        <v>2153.7</v>
      </c>
      <c r="H367" s="12">
        <f t="shared" si="21"/>
        <v>2213.65</v>
      </c>
      <c r="I367" s="12">
        <f t="shared" si="22"/>
        <v>2342.0299999999997</v>
      </c>
      <c r="J367" s="12">
        <f t="shared" si="23"/>
        <v>2777.23</v>
      </c>
    </row>
    <row r="368" spans="1:10" s="11" customFormat="1" ht="14.25" customHeight="1">
      <c r="A368" s="19" t="s">
        <v>1073</v>
      </c>
      <c r="B368" s="19">
        <v>23</v>
      </c>
      <c r="C368" s="19" t="s">
        <v>396</v>
      </c>
      <c r="D368" s="19" t="s">
        <v>17</v>
      </c>
      <c r="E368" s="19" t="s">
        <v>1142</v>
      </c>
      <c r="F368" s="19" t="s">
        <v>398</v>
      </c>
      <c r="G368" s="12">
        <f t="shared" si="20"/>
        <v>1984.1100000000001</v>
      </c>
      <c r="H368" s="12">
        <f t="shared" si="21"/>
        <v>2044.06</v>
      </c>
      <c r="I368" s="12">
        <f t="shared" si="22"/>
        <v>2172.44</v>
      </c>
      <c r="J368" s="12">
        <f t="shared" si="23"/>
        <v>2607.6400000000003</v>
      </c>
    </row>
    <row r="369" spans="1:10" s="11" customFormat="1" ht="14.25" customHeight="1">
      <c r="A369" s="19" t="s">
        <v>1143</v>
      </c>
      <c r="B369" s="19">
        <v>0</v>
      </c>
      <c r="C369" s="19" t="s">
        <v>1144</v>
      </c>
      <c r="D369" s="19" t="s">
        <v>17</v>
      </c>
      <c r="E369" s="19" t="s">
        <v>1145</v>
      </c>
      <c r="F369" s="19" t="s">
        <v>1146</v>
      </c>
      <c r="G369" s="12">
        <f t="shared" si="20"/>
        <v>1847.56</v>
      </c>
      <c r="H369" s="12">
        <f t="shared" si="21"/>
        <v>1907.5099999999998</v>
      </c>
      <c r="I369" s="12">
        <f t="shared" si="22"/>
        <v>2035.8899999999999</v>
      </c>
      <c r="J369" s="12">
        <f t="shared" si="23"/>
        <v>2471.09</v>
      </c>
    </row>
    <row r="370" spans="1:10" s="11" customFormat="1" ht="14.25" customHeight="1">
      <c r="A370" s="19" t="s">
        <v>1143</v>
      </c>
      <c r="B370" s="19">
        <v>1</v>
      </c>
      <c r="C370" s="19" t="s">
        <v>1147</v>
      </c>
      <c r="D370" s="19" t="s">
        <v>17</v>
      </c>
      <c r="E370" s="19" t="s">
        <v>1148</v>
      </c>
      <c r="F370" s="19" t="s">
        <v>1149</v>
      </c>
      <c r="G370" s="12">
        <f t="shared" si="20"/>
        <v>1724.19</v>
      </c>
      <c r="H370" s="12">
        <f t="shared" si="21"/>
        <v>1784.1399999999999</v>
      </c>
      <c r="I370" s="12">
        <f t="shared" si="22"/>
        <v>1912.52</v>
      </c>
      <c r="J370" s="12">
        <f t="shared" si="23"/>
        <v>2347.7200000000003</v>
      </c>
    </row>
    <row r="371" spans="1:10" s="11" customFormat="1" ht="14.25" customHeight="1">
      <c r="A371" s="19" t="s">
        <v>1143</v>
      </c>
      <c r="B371" s="19">
        <v>2</v>
      </c>
      <c r="C371" s="19" t="s">
        <v>1150</v>
      </c>
      <c r="D371" s="19" t="s">
        <v>17</v>
      </c>
      <c r="E371" s="19" t="s">
        <v>1151</v>
      </c>
      <c r="F371" s="19" t="s">
        <v>1152</v>
      </c>
      <c r="G371" s="12">
        <f t="shared" si="20"/>
        <v>1635.45</v>
      </c>
      <c r="H371" s="12">
        <f t="shared" si="21"/>
        <v>1695.4</v>
      </c>
      <c r="I371" s="12">
        <f t="shared" si="22"/>
        <v>1823.78</v>
      </c>
      <c r="J371" s="12">
        <f t="shared" si="23"/>
        <v>2258.98</v>
      </c>
    </row>
    <row r="372" spans="1:10" s="11" customFormat="1" ht="14.25" customHeight="1">
      <c r="A372" s="19" t="s">
        <v>1143</v>
      </c>
      <c r="B372" s="19">
        <v>3</v>
      </c>
      <c r="C372" s="19" t="s">
        <v>1153</v>
      </c>
      <c r="D372" s="19" t="s">
        <v>17</v>
      </c>
      <c r="E372" s="19" t="s">
        <v>1154</v>
      </c>
      <c r="F372" s="19" t="s">
        <v>1155</v>
      </c>
      <c r="G372" s="12">
        <f t="shared" si="20"/>
        <v>1592.05</v>
      </c>
      <c r="H372" s="12">
        <f t="shared" si="21"/>
        <v>1652</v>
      </c>
      <c r="I372" s="12">
        <f t="shared" si="22"/>
        <v>1780.3799999999999</v>
      </c>
      <c r="J372" s="12">
        <f t="shared" si="23"/>
        <v>2215.58</v>
      </c>
    </row>
    <row r="373" spans="1:10" s="11" customFormat="1" ht="14.25" customHeight="1">
      <c r="A373" s="19" t="s">
        <v>1143</v>
      </c>
      <c r="B373" s="19">
        <v>4</v>
      </c>
      <c r="C373" s="19" t="s">
        <v>1156</v>
      </c>
      <c r="D373" s="19" t="s">
        <v>17</v>
      </c>
      <c r="E373" s="19" t="s">
        <v>1157</v>
      </c>
      <c r="F373" s="19" t="s">
        <v>1158</v>
      </c>
      <c r="G373" s="12">
        <f t="shared" si="20"/>
        <v>1608.02</v>
      </c>
      <c r="H373" s="12">
        <f t="shared" si="21"/>
        <v>1667.9699999999998</v>
      </c>
      <c r="I373" s="12">
        <f t="shared" si="22"/>
        <v>1796.35</v>
      </c>
      <c r="J373" s="12">
        <f t="shared" si="23"/>
        <v>2231.55</v>
      </c>
    </row>
    <row r="374" spans="1:10" s="11" customFormat="1" ht="14.25" customHeight="1">
      <c r="A374" s="19" t="s">
        <v>1143</v>
      </c>
      <c r="B374" s="19">
        <v>5</v>
      </c>
      <c r="C374" s="19" t="s">
        <v>1159</v>
      </c>
      <c r="D374" s="19" t="s">
        <v>17</v>
      </c>
      <c r="E374" s="19" t="s">
        <v>1160</v>
      </c>
      <c r="F374" s="19" t="s">
        <v>1161</v>
      </c>
      <c r="G374" s="12">
        <f t="shared" si="20"/>
        <v>1661.99</v>
      </c>
      <c r="H374" s="12">
        <f t="shared" si="21"/>
        <v>1721.94</v>
      </c>
      <c r="I374" s="12">
        <f t="shared" si="22"/>
        <v>1850.32</v>
      </c>
      <c r="J374" s="12">
        <f t="shared" si="23"/>
        <v>2285.52</v>
      </c>
    </row>
    <row r="375" spans="1:10" s="11" customFormat="1" ht="14.25" customHeight="1">
      <c r="A375" s="19" t="s">
        <v>1143</v>
      </c>
      <c r="B375" s="19">
        <v>6</v>
      </c>
      <c r="C375" s="19" t="s">
        <v>1162</v>
      </c>
      <c r="D375" s="19" t="s">
        <v>1163</v>
      </c>
      <c r="E375" s="19" t="s">
        <v>17</v>
      </c>
      <c r="F375" s="19" t="s">
        <v>1164</v>
      </c>
      <c r="G375" s="12">
        <f t="shared" si="20"/>
        <v>1750.81</v>
      </c>
      <c r="H375" s="12">
        <f t="shared" si="21"/>
        <v>1810.7599999999998</v>
      </c>
      <c r="I375" s="12">
        <f t="shared" si="22"/>
        <v>1939.1399999999999</v>
      </c>
      <c r="J375" s="12">
        <f t="shared" si="23"/>
        <v>2374.34</v>
      </c>
    </row>
    <row r="376" spans="1:10" s="11" customFormat="1" ht="14.25" customHeight="1">
      <c r="A376" s="19" t="s">
        <v>1143</v>
      </c>
      <c r="B376" s="19">
        <v>7</v>
      </c>
      <c r="C376" s="19" t="s">
        <v>1165</v>
      </c>
      <c r="D376" s="19" t="s">
        <v>1166</v>
      </c>
      <c r="E376" s="19" t="s">
        <v>17</v>
      </c>
      <c r="F376" s="19" t="s">
        <v>1167</v>
      </c>
      <c r="G376" s="12">
        <f t="shared" si="20"/>
        <v>1840.8700000000001</v>
      </c>
      <c r="H376" s="12">
        <f t="shared" si="21"/>
        <v>1900.8200000000002</v>
      </c>
      <c r="I376" s="12">
        <f t="shared" si="22"/>
        <v>2029.2</v>
      </c>
      <c r="J376" s="12">
        <f t="shared" si="23"/>
        <v>2464.4</v>
      </c>
    </row>
    <row r="377" spans="1:10" s="11" customFormat="1" ht="14.25" customHeight="1">
      <c r="A377" s="19" t="s">
        <v>1143</v>
      </c>
      <c r="B377" s="19">
        <v>8</v>
      </c>
      <c r="C377" s="19" t="s">
        <v>1168</v>
      </c>
      <c r="D377" s="19" t="s">
        <v>1169</v>
      </c>
      <c r="E377" s="19" t="s">
        <v>17</v>
      </c>
      <c r="F377" s="19" t="s">
        <v>25</v>
      </c>
      <c r="G377" s="12">
        <f t="shared" si="20"/>
        <v>2037.24</v>
      </c>
      <c r="H377" s="12">
        <f t="shared" si="21"/>
        <v>2097.19</v>
      </c>
      <c r="I377" s="12">
        <f t="shared" si="22"/>
        <v>2225.5699999999997</v>
      </c>
      <c r="J377" s="12">
        <f t="shared" si="23"/>
        <v>2660.77</v>
      </c>
    </row>
    <row r="378" spans="1:10" s="11" customFormat="1" ht="14.25" customHeight="1">
      <c r="A378" s="19" t="s">
        <v>1143</v>
      </c>
      <c r="B378" s="19">
        <v>9</v>
      </c>
      <c r="C378" s="19" t="s">
        <v>1170</v>
      </c>
      <c r="D378" s="19" t="s">
        <v>17</v>
      </c>
      <c r="E378" s="19" t="s">
        <v>1171</v>
      </c>
      <c r="F378" s="19" t="s">
        <v>1172</v>
      </c>
      <c r="G378" s="12">
        <f t="shared" si="20"/>
        <v>2238.8500000000004</v>
      </c>
      <c r="H378" s="12">
        <f t="shared" si="21"/>
        <v>2298.8</v>
      </c>
      <c r="I378" s="12">
        <f t="shared" si="22"/>
        <v>2427.1800000000003</v>
      </c>
      <c r="J378" s="12">
        <f t="shared" si="23"/>
        <v>2862.38</v>
      </c>
    </row>
    <row r="379" spans="1:10" s="11" customFormat="1" ht="14.25" customHeight="1">
      <c r="A379" s="19" t="s">
        <v>1143</v>
      </c>
      <c r="B379" s="19">
        <v>10</v>
      </c>
      <c r="C379" s="19" t="s">
        <v>1173</v>
      </c>
      <c r="D379" s="19" t="s">
        <v>17</v>
      </c>
      <c r="E379" s="19" t="s">
        <v>1174</v>
      </c>
      <c r="F379" s="19" t="s">
        <v>1175</v>
      </c>
      <c r="G379" s="12">
        <f t="shared" si="20"/>
        <v>2328.24</v>
      </c>
      <c r="H379" s="12">
        <f t="shared" si="21"/>
        <v>2388.19</v>
      </c>
      <c r="I379" s="12">
        <f t="shared" si="22"/>
        <v>2516.5699999999997</v>
      </c>
      <c r="J379" s="12">
        <f t="shared" si="23"/>
        <v>2951.77</v>
      </c>
    </row>
    <row r="380" spans="1:10" s="11" customFormat="1" ht="14.25" customHeight="1">
      <c r="A380" s="19" t="s">
        <v>1143</v>
      </c>
      <c r="B380" s="19">
        <v>11</v>
      </c>
      <c r="C380" s="19" t="s">
        <v>1176</v>
      </c>
      <c r="D380" s="19" t="s">
        <v>17</v>
      </c>
      <c r="E380" s="19" t="s">
        <v>1177</v>
      </c>
      <c r="F380" s="19" t="s">
        <v>1178</v>
      </c>
      <c r="G380" s="12">
        <f t="shared" si="20"/>
        <v>2327.41</v>
      </c>
      <c r="H380" s="12">
        <f t="shared" si="21"/>
        <v>2387.36</v>
      </c>
      <c r="I380" s="12">
        <f t="shared" si="22"/>
        <v>2515.74</v>
      </c>
      <c r="J380" s="12">
        <f t="shared" si="23"/>
        <v>2950.94</v>
      </c>
    </row>
    <row r="381" spans="1:10" s="11" customFormat="1" ht="14.25" customHeight="1">
      <c r="A381" s="19" t="s">
        <v>1143</v>
      </c>
      <c r="B381" s="19">
        <v>12</v>
      </c>
      <c r="C381" s="19" t="s">
        <v>1179</v>
      </c>
      <c r="D381" s="19" t="s">
        <v>17</v>
      </c>
      <c r="E381" s="19" t="s">
        <v>1180</v>
      </c>
      <c r="F381" s="19" t="s">
        <v>1181</v>
      </c>
      <c r="G381" s="12">
        <f t="shared" si="20"/>
        <v>2235.6000000000004</v>
      </c>
      <c r="H381" s="12">
        <f t="shared" si="21"/>
        <v>2295.55</v>
      </c>
      <c r="I381" s="12">
        <f t="shared" si="22"/>
        <v>2423.9300000000003</v>
      </c>
      <c r="J381" s="12">
        <f t="shared" si="23"/>
        <v>2859.13</v>
      </c>
    </row>
    <row r="382" spans="1:10" s="11" customFormat="1" ht="14.25" customHeight="1">
      <c r="A382" s="19" t="s">
        <v>1143</v>
      </c>
      <c r="B382" s="19">
        <v>13</v>
      </c>
      <c r="C382" s="19" t="s">
        <v>1182</v>
      </c>
      <c r="D382" s="19" t="s">
        <v>17</v>
      </c>
      <c r="E382" s="19" t="s">
        <v>1183</v>
      </c>
      <c r="F382" s="19" t="s">
        <v>1184</v>
      </c>
      <c r="G382" s="12">
        <f t="shared" si="20"/>
        <v>2292.51</v>
      </c>
      <c r="H382" s="12">
        <f t="shared" si="21"/>
        <v>2352.46</v>
      </c>
      <c r="I382" s="12">
        <f t="shared" si="22"/>
        <v>2480.84</v>
      </c>
      <c r="J382" s="12">
        <f t="shared" si="23"/>
        <v>2916.04</v>
      </c>
    </row>
    <row r="383" spans="1:10" s="11" customFormat="1" ht="14.25" customHeight="1">
      <c r="A383" s="19" t="s">
        <v>1143</v>
      </c>
      <c r="B383" s="19">
        <v>14</v>
      </c>
      <c r="C383" s="19" t="s">
        <v>1185</v>
      </c>
      <c r="D383" s="19" t="s">
        <v>17</v>
      </c>
      <c r="E383" s="19" t="s">
        <v>1186</v>
      </c>
      <c r="F383" s="19" t="s">
        <v>1187</v>
      </c>
      <c r="G383" s="12">
        <f t="shared" si="20"/>
        <v>2306.79</v>
      </c>
      <c r="H383" s="12">
        <f t="shared" si="21"/>
        <v>2366.74</v>
      </c>
      <c r="I383" s="12">
        <f t="shared" si="22"/>
        <v>2495.12</v>
      </c>
      <c r="J383" s="12">
        <f t="shared" si="23"/>
        <v>2930.3199999999997</v>
      </c>
    </row>
    <row r="384" spans="1:10" s="11" customFormat="1" ht="14.25" customHeight="1">
      <c r="A384" s="19" t="s">
        <v>1143</v>
      </c>
      <c r="B384" s="19">
        <v>15</v>
      </c>
      <c r="C384" s="19" t="s">
        <v>1188</v>
      </c>
      <c r="D384" s="19" t="s">
        <v>17</v>
      </c>
      <c r="E384" s="19" t="s">
        <v>1189</v>
      </c>
      <c r="F384" s="19" t="s">
        <v>1190</v>
      </c>
      <c r="G384" s="12">
        <f t="shared" si="20"/>
        <v>2301.09</v>
      </c>
      <c r="H384" s="12">
        <f t="shared" si="21"/>
        <v>2361.04</v>
      </c>
      <c r="I384" s="12">
        <f t="shared" si="22"/>
        <v>2489.42</v>
      </c>
      <c r="J384" s="12">
        <f t="shared" si="23"/>
        <v>2924.62</v>
      </c>
    </row>
    <row r="385" spans="1:10" s="11" customFormat="1" ht="14.25" customHeight="1">
      <c r="A385" s="19" t="s">
        <v>1143</v>
      </c>
      <c r="B385" s="19">
        <v>16</v>
      </c>
      <c r="C385" s="19" t="s">
        <v>1191</v>
      </c>
      <c r="D385" s="19" t="s">
        <v>17</v>
      </c>
      <c r="E385" s="19" t="s">
        <v>1192</v>
      </c>
      <c r="F385" s="19" t="s">
        <v>1193</v>
      </c>
      <c r="G385" s="12">
        <f t="shared" si="20"/>
        <v>2307.92</v>
      </c>
      <c r="H385" s="12">
        <f t="shared" si="21"/>
        <v>2367.87</v>
      </c>
      <c r="I385" s="12">
        <f t="shared" si="22"/>
        <v>2496.25</v>
      </c>
      <c r="J385" s="12">
        <f t="shared" si="23"/>
        <v>2931.45</v>
      </c>
    </row>
    <row r="386" spans="1:10" s="11" customFormat="1" ht="14.25" customHeight="1">
      <c r="A386" s="19" t="s">
        <v>1143</v>
      </c>
      <c r="B386" s="19">
        <v>17</v>
      </c>
      <c r="C386" s="19" t="s">
        <v>1194</v>
      </c>
      <c r="D386" s="19" t="s">
        <v>17</v>
      </c>
      <c r="E386" s="19" t="s">
        <v>1195</v>
      </c>
      <c r="F386" s="19" t="s">
        <v>1196</v>
      </c>
      <c r="G386" s="12">
        <f t="shared" si="20"/>
        <v>2213.06</v>
      </c>
      <c r="H386" s="12">
        <f t="shared" si="21"/>
        <v>2273.0099999999998</v>
      </c>
      <c r="I386" s="12">
        <f t="shared" si="22"/>
        <v>2401.39</v>
      </c>
      <c r="J386" s="12">
        <f t="shared" si="23"/>
        <v>2836.59</v>
      </c>
    </row>
    <row r="387" spans="1:10" s="11" customFormat="1" ht="14.25" customHeight="1">
      <c r="A387" s="19" t="s">
        <v>1143</v>
      </c>
      <c r="B387" s="19">
        <v>18</v>
      </c>
      <c r="C387" s="19" t="s">
        <v>1197</v>
      </c>
      <c r="D387" s="19" t="s">
        <v>17</v>
      </c>
      <c r="E387" s="19" t="s">
        <v>1198</v>
      </c>
      <c r="F387" s="19" t="s">
        <v>1199</v>
      </c>
      <c r="G387" s="12">
        <f t="shared" si="20"/>
        <v>2128.11</v>
      </c>
      <c r="H387" s="12">
        <f t="shared" si="21"/>
        <v>2188.06</v>
      </c>
      <c r="I387" s="12">
        <f t="shared" si="22"/>
        <v>2316.44</v>
      </c>
      <c r="J387" s="12">
        <f t="shared" si="23"/>
        <v>2751.6400000000003</v>
      </c>
    </row>
    <row r="388" spans="1:10" s="11" customFormat="1" ht="14.25" customHeight="1">
      <c r="A388" s="19" t="s">
        <v>1143</v>
      </c>
      <c r="B388" s="19">
        <v>19</v>
      </c>
      <c r="C388" s="19" t="s">
        <v>1200</v>
      </c>
      <c r="D388" s="19" t="s">
        <v>17</v>
      </c>
      <c r="E388" s="19" t="s">
        <v>1201</v>
      </c>
      <c r="F388" s="19" t="s">
        <v>1202</v>
      </c>
      <c r="G388" s="12">
        <f t="shared" si="20"/>
        <v>2009.76</v>
      </c>
      <c r="H388" s="12">
        <f t="shared" si="21"/>
        <v>2069.71</v>
      </c>
      <c r="I388" s="12">
        <f t="shared" si="22"/>
        <v>2198.09</v>
      </c>
      <c r="J388" s="12">
        <f t="shared" si="23"/>
        <v>2633.29</v>
      </c>
    </row>
    <row r="389" spans="1:10" s="11" customFormat="1" ht="14.25" customHeight="1">
      <c r="A389" s="19" t="s">
        <v>1143</v>
      </c>
      <c r="B389" s="19">
        <v>20</v>
      </c>
      <c r="C389" s="19" t="s">
        <v>1203</v>
      </c>
      <c r="D389" s="19" t="s">
        <v>1204</v>
      </c>
      <c r="E389" s="19" t="s">
        <v>17</v>
      </c>
      <c r="F389" s="19" t="s">
        <v>1205</v>
      </c>
      <c r="G389" s="12">
        <f t="shared" si="20"/>
        <v>2013.32</v>
      </c>
      <c r="H389" s="12">
        <f t="shared" si="21"/>
        <v>2073.27</v>
      </c>
      <c r="I389" s="12">
        <f t="shared" si="22"/>
        <v>2201.6499999999996</v>
      </c>
      <c r="J389" s="12">
        <f t="shared" si="23"/>
        <v>2636.85</v>
      </c>
    </row>
    <row r="390" spans="1:10" s="11" customFormat="1" ht="14.25" customHeight="1">
      <c r="A390" s="19" t="s">
        <v>1143</v>
      </c>
      <c r="B390" s="19">
        <v>21</v>
      </c>
      <c r="C390" s="19" t="s">
        <v>1206</v>
      </c>
      <c r="D390" s="19" t="s">
        <v>17</v>
      </c>
      <c r="E390" s="19" t="s">
        <v>1207</v>
      </c>
      <c r="F390" s="19" t="s">
        <v>1208</v>
      </c>
      <c r="G390" s="12">
        <f t="shared" si="20"/>
        <v>2137.4</v>
      </c>
      <c r="H390" s="12">
        <f t="shared" si="21"/>
        <v>2197.35</v>
      </c>
      <c r="I390" s="12">
        <f t="shared" si="22"/>
        <v>2325.73</v>
      </c>
      <c r="J390" s="12">
        <f t="shared" si="23"/>
        <v>2760.9300000000003</v>
      </c>
    </row>
    <row r="391" spans="1:10" s="11" customFormat="1" ht="14.25" customHeight="1">
      <c r="A391" s="19" t="s">
        <v>1143</v>
      </c>
      <c r="B391" s="19">
        <v>22</v>
      </c>
      <c r="C391" s="19" t="s">
        <v>1209</v>
      </c>
      <c r="D391" s="19" t="s">
        <v>17</v>
      </c>
      <c r="E391" s="19" t="s">
        <v>1210</v>
      </c>
      <c r="F391" s="19" t="s">
        <v>1211</v>
      </c>
      <c r="G391" s="12">
        <f t="shared" si="20"/>
        <v>2108.63</v>
      </c>
      <c r="H391" s="12">
        <f t="shared" si="21"/>
        <v>2168.58</v>
      </c>
      <c r="I391" s="12">
        <f t="shared" si="22"/>
        <v>2296.96</v>
      </c>
      <c r="J391" s="12">
        <f t="shared" si="23"/>
        <v>2732.16</v>
      </c>
    </row>
    <row r="392" spans="1:10" s="11" customFormat="1" ht="14.25" customHeight="1">
      <c r="A392" s="19" t="s">
        <v>1143</v>
      </c>
      <c r="B392" s="19">
        <v>23</v>
      </c>
      <c r="C392" s="19" t="s">
        <v>1212</v>
      </c>
      <c r="D392" s="19" t="s">
        <v>17</v>
      </c>
      <c r="E392" s="19" t="s">
        <v>1213</v>
      </c>
      <c r="F392" s="19" t="s">
        <v>1214</v>
      </c>
      <c r="G392" s="12">
        <f t="shared" si="20"/>
        <v>1943.72</v>
      </c>
      <c r="H392" s="12">
        <f t="shared" si="21"/>
        <v>2003.67</v>
      </c>
      <c r="I392" s="12">
        <f t="shared" si="22"/>
        <v>2132.05</v>
      </c>
      <c r="J392" s="12">
        <f t="shared" si="23"/>
        <v>2567.25</v>
      </c>
    </row>
    <row r="393" spans="1:10" s="11" customFormat="1" ht="14.25" customHeight="1">
      <c r="A393" s="19" t="s">
        <v>1215</v>
      </c>
      <c r="B393" s="19">
        <v>0</v>
      </c>
      <c r="C393" s="19" t="s">
        <v>1216</v>
      </c>
      <c r="D393" s="19" t="s">
        <v>17</v>
      </c>
      <c r="E393" s="19" t="s">
        <v>1217</v>
      </c>
      <c r="F393" s="19" t="s">
        <v>1218</v>
      </c>
      <c r="G393" s="12">
        <f aca="true" t="shared" si="24" ref="G393:G456">F393+$M$5</f>
        <v>1919.67</v>
      </c>
      <c r="H393" s="12">
        <f aca="true" t="shared" si="25" ref="H393:H456">F393+$N$5</f>
        <v>1979.62</v>
      </c>
      <c r="I393" s="12">
        <f aca="true" t="shared" si="26" ref="I393:I456">F393+$O$5</f>
        <v>2108</v>
      </c>
      <c r="J393" s="12">
        <f aca="true" t="shared" si="27" ref="J393:J456">F393+$P$5</f>
        <v>2543.2</v>
      </c>
    </row>
    <row r="394" spans="1:10" s="11" customFormat="1" ht="14.25" customHeight="1">
      <c r="A394" s="19" t="s">
        <v>1215</v>
      </c>
      <c r="B394" s="19">
        <v>1</v>
      </c>
      <c r="C394" s="19" t="s">
        <v>1219</v>
      </c>
      <c r="D394" s="19" t="s">
        <v>17</v>
      </c>
      <c r="E394" s="19" t="s">
        <v>1220</v>
      </c>
      <c r="F394" s="19" t="s">
        <v>1221</v>
      </c>
      <c r="G394" s="12">
        <f t="shared" si="24"/>
        <v>1786.99</v>
      </c>
      <c r="H394" s="12">
        <f t="shared" si="25"/>
        <v>1846.94</v>
      </c>
      <c r="I394" s="12">
        <f t="shared" si="26"/>
        <v>1975.32</v>
      </c>
      <c r="J394" s="12">
        <f t="shared" si="27"/>
        <v>2410.52</v>
      </c>
    </row>
    <row r="395" spans="1:10" s="11" customFormat="1" ht="14.25" customHeight="1">
      <c r="A395" s="19" t="s">
        <v>1215</v>
      </c>
      <c r="B395" s="19">
        <v>2</v>
      </c>
      <c r="C395" s="19" t="s">
        <v>1222</v>
      </c>
      <c r="D395" s="19" t="s">
        <v>17</v>
      </c>
      <c r="E395" s="19" t="s">
        <v>1223</v>
      </c>
      <c r="F395" s="19" t="s">
        <v>1224</v>
      </c>
      <c r="G395" s="12">
        <f t="shared" si="24"/>
        <v>1679.47</v>
      </c>
      <c r="H395" s="12">
        <f t="shared" si="25"/>
        <v>1739.42</v>
      </c>
      <c r="I395" s="12">
        <f t="shared" si="26"/>
        <v>1867.8</v>
      </c>
      <c r="J395" s="12">
        <f t="shared" si="27"/>
        <v>2303</v>
      </c>
    </row>
    <row r="396" spans="1:10" s="11" customFormat="1" ht="14.25" customHeight="1">
      <c r="A396" s="19" t="s">
        <v>1215</v>
      </c>
      <c r="B396" s="19">
        <v>3</v>
      </c>
      <c r="C396" s="19" t="s">
        <v>1225</v>
      </c>
      <c r="D396" s="19" t="s">
        <v>17</v>
      </c>
      <c r="E396" s="19" t="s">
        <v>1226</v>
      </c>
      <c r="F396" s="19" t="s">
        <v>1227</v>
      </c>
      <c r="G396" s="12">
        <f t="shared" si="24"/>
        <v>1655.05</v>
      </c>
      <c r="H396" s="12">
        <f t="shared" si="25"/>
        <v>1715</v>
      </c>
      <c r="I396" s="12">
        <f t="shared" si="26"/>
        <v>1843.3799999999999</v>
      </c>
      <c r="J396" s="12">
        <f t="shared" si="27"/>
        <v>2278.58</v>
      </c>
    </row>
    <row r="397" spans="1:10" s="11" customFormat="1" ht="14.25" customHeight="1">
      <c r="A397" s="19" t="s">
        <v>1215</v>
      </c>
      <c r="B397" s="19">
        <v>4</v>
      </c>
      <c r="C397" s="19" t="s">
        <v>1228</v>
      </c>
      <c r="D397" s="19" t="s">
        <v>17</v>
      </c>
      <c r="E397" s="19" t="s">
        <v>1229</v>
      </c>
      <c r="F397" s="19" t="s">
        <v>71</v>
      </c>
      <c r="G397" s="12">
        <f t="shared" si="24"/>
        <v>1632.9</v>
      </c>
      <c r="H397" s="12">
        <f t="shared" si="25"/>
        <v>1692.85</v>
      </c>
      <c r="I397" s="12">
        <f t="shared" si="26"/>
        <v>1821.23</v>
      </c>
      <c r="J397" s="12">
        <f t="shared" si="27"/>
        <v>2256.4300000000003</v>
      </c>
    </row>
    <row r="398" spans="1:10" s="11" customFormat="1" ht="14.25" customHeight="1">
      <c r="A398" s="19" t="s">
        <v>1215</v>
      </c>
      <c r="B398" s="19">
        <v>5</v>
      </c>
      <c r="C398" s="19" t="s">
        <v>1230</v>
      </c>
      <c r="D398" s="19" t="s">
        <v>17</v>
      </c>
      <c r="E398" s="19" t="s">
        <v>1231</v>
      </c>
      <c r="F398" s="19" t="s">
        <v>1232</v>
      </c>
      <c r="G398" s="12">
        <f t="shared" si="24"/>
        <v>1601.3600000000001</v>
      </c>
      <c r="H398" s="12">
        <f t="shared" si="25"/>
        <v>1661.31</v>
      </c>
      <c r="I398" s="12">
        <f t="shared" si="26"/>
        <v>1789.69</v>
      </c>
      <c r="J398" s="12">
        <f t="shared" si="27"/>
        <v>2224.8900000000003</v>
      </c>
    </row>
    <row r="399" spans="1:10" s="11" customFormat="1" ht="14.25" customHeight="1">
      <c r="A399" s="19" t="s">
        <v>1215</v>
      </c>
      <c r="B399" s="19">
        <v>6</v>
      </c>
      <c r="C399" s="19" t="s">
        <v>1233</v>
      </c>
      <c r="D399" s="19" t="s">
        <v>17</v>
      </c>
      <c r="E399" s="19" t="s">
        <v>1234</v>
      </c>
      <c r="F399" s="19" t="s">
        <v>1235</v>
      </c>
      <c r="G399" s="12">
        <f t="shared" si="24"/>
        <v>1677.74</v>
      </c>
      <c r="H399" s="12">
        <f t="shared" si="25"/>
        <v>1737.69</v>
      </c>
      <c r="I399" s="12">
        <f t="shared" si="26"/>
        <v>1866.07</v>
      </c>
      <c r="J399" s="12">
        <f t="shared" si="27"/>
        <v>2301.27</v>
      </c>
    </row>
    <row r="400" spans="1:10" s="11" customFormat="1" ht="14.25" customHeight="1">
      <c r="A400" s="19" t="s">
        <v>1215</v>
      </c>
      <c r="B400" s="19">
        <v>7</v>
      </c>
      <c r="C400" s="19" t="s">
        <v>1236</v>
      </c>
      <c r="D400" s="19" t="s">
        <v>1237</v>
      </c>
      <c r="E400" s="19" t="s">
        <v>17</v>
      </c>
      <c r="F400" s="19" t="s">
        <v>1238</v>
      </c>
      <c r="G400" s="12">
        <f t="shared" si="24"/>
        <v>1722.63</v>
      </c>
      <c r="H400" s="12">
        <f t="shared" si="25"/>
        <v>1782.58</v>
      </c>
      <c r="I400" s="12">
        <f t="shared" si="26"/>
        <v>1910.96</v>
      </c>
      <c r="J400" s="12">
        <f t="shared" si="27"/>
        <v>2346.16</v>
      </c>
    </row>
    <row r="401" spans="1:10" s="11" customFormat="1" ht="14.25" customHeight="1">
      <c r="A401" s="19" t="s">
        <v>1215</v>
      </c>
      <c r="B401" s="19">
        <v>8</v>
      </c>
      <c r="C401" s="19" t="s">
        <v>1239</v>
      </c>
      <c r="D401" s="19" t="s">
        <v>1240</v>
      </c>
      <c r="E401" s="19" t="s">
        <v>17</v>
      </c>
      <c r="F401" s="19" t="s">
        <v>1241</v>
      </c>
      <c r="G401" s="12">
        <f t="shared" si="24"/>
        <v>1949.63</v>
      </c>
      <c r="H401" s="12">
        <f t="shared" si="25"/>
        <v>2009.58</v>
      </c>
      <c r="I401" s="12">
        <f t="shared" si="26"/>
        <v>2137.96</v>
      </c>
      <c r="J401" s="12">
        <f t="shared" si="27"/>
        <v>2573.16</v>
      </c>
    </row>
    <row r="402" spans="1:10" s="11" customFormat="1" ht="14.25" customHeight="1">
      <c r="A402" s="19" t="s">
        <v>1215</v>
      </c>
      <c r="B402" s="19">
        <v>9</v>
      </c>
      <c r="C402" s="19" t="s">
        <v>1242</v>
      </c>
      <c r="D402" s="19" t="s">
        <v>1243</v>
      </c>
      <c r="E402" s="19" t="s">
        <v>17</v>
      </c>
      <c r="F402" s="19" t="s">
        <v>1244</v>
      </c>
      <c r="G402" s="12">
        <f t="shared" si="24"/>
        <v>2017.83</v>
      </c>
      <c r="H402" s="12">
        <f t="shared" si="25"/>
        <v>2077.7799999999997</v>
      </c>
      <c r="I402" s="12">
        <f t="shared" si="26"/>
        <v>2206.16</v>
      </c>
      <c r="J402" s="12">
        <f t="shared" si="27"/>
        <v>2641.3599999999997</v>
      </c>
    </row>
    <row r="403" spans="1:10" s="11" customFormat="1" ht="14.25" customHeight="1">
      <c r="A403" s="19" t="s">
        <v>1215</v>
      </c>
      <c r="B403" s="19">
        <v>10</v>
      </c>
      <c r="C403" s="19" t="s">
        <v>1245</v>
      </c>
      <c r="D403" s="19" t="s">
        <v>1246</v>
      </c>
      <c r="E403" s="19" t="s">
        <v>17</v>
      </c>
      <c r="F403" s="19" t="s">
        <v>1247</v>
      </c>
      <c r="G403" s="12">
        <f t="shared" si="24"/>
        <v>2066.06</v>
      </c>
      <c r="H403" s="12">
        <f t="shared" si="25"/>
        <v>2126.0099999999998</v>
      </c>
      <c r="I403" s="12">
        <f t="shared" si="26"/>
        <v>2254.39</v>
      </c>
      <c r="J403" s="12">
        <f t="shared" si="27"/>
        <v>2689.59</v>
      </c>
    </row>
    <row r="404" spans="1:10" s="11" customFormat="1" ht="14.25" customHeight="1">
      <c r="A404" s="19" t="s">
        <v>1215</v>
      </c>
      <c r="B404" s="19">
        <v>11</v>
      </c>
      <c r="C404" s="19" t="s">
        <v>1248</v>
      </c>
      <c r="D404" s="19" t="s">
        <v>17</v>
      </c>
      <c r="E404" s="19" t="s">
        <v>1249</v>
      </c>
      <c r="F404" s="19" t="s">
        <v>1250</v>
      </c>
      <c r="G404" s="12">
        <f t="shared" si="24"/>
        <v>2097.88</v>
      </c>
      <c r="H404" s="12">
        <f t="shared" si="25"/>
        <v>2157.83</v>
      </c>
      <c r="I404" s="12">
        <f t="shared" si="26"/>
        <v>2286.21</v>
      </c>
      <c r="J404" s="12">
        <f t="shared" si="27"/>
        <v>2721.41</v>
      </c>
    </row>
    <row r="405" spans="1:10" s="11" customFormat="1" ht="14.25" customHeight="1">
      <c r="A405" s="19" t="s">
        <v>1215</v>
      </c>
      <c r="B405" s="19">
        <v>12</v>
      </c>
      <c r="C405" s="19" t="s">
        <v>1251</v>
      </c>
      <c r="D405" s="19" t="s">
        <v>17</v>
      </c>
      <c r="E405" s="19" t="s">
        <v>256</v>
      </c>
      <c r="F405" s="19" t="s">
        <v>1252</v>
      </c>
      <c r="G405" s="12">
        <f t="shared" si="24"/>
        <v>2031.02</v>
      </c>
      <c r="H405" s="12">
        <f t="shared" si="25"/>
        <v>2090.97</v>
      </c>
      <c r="I405" s="12">
        <f t="shared" si="26"/>
        <v>2219.35</v>
      </c>
      <c r="J405" s="12">
        <f t="shared" si="27"/>
        <v>2654.55</v>
      </c>
    </row>
    <row r="406" spans="1:10" s="11" customFormat="1" ht="14.25" customHeight="1">
      <c r="A406" s="19" t="s">
        <v>1215</v>
      </c>
      <c r="B406" s="19">
        <v>13</v>
      </c>
      <c r="C406" s="19" t="s">
        <v>1253</v>
      </c>
      <c r="D406" s="19" t="s">
        <v>17</v>
      </c>
      <c r="E406" s="19" t="s">
        <v>1254</v>
      </c>
      <c r="F406" s="19" t="s">
        <v>1255</v>
      </c>
      <c r="G406" s="12">
        <f t="shared" si="24"/>
        <v>2064.84</v>
      </c>
      <c r="H406" s="12">
        <f t="shared" si="25"/>
        <v>2124.79</v>
      </c>
      <c r="I406" s="12">
        <f t="shared" si="26"/>
        <v>2253.17</v>
      </c>
      <c r="J406" s="12">
        <f t="shared" si="27"/>
        <v>2688.37</v>
      </c>
    </row>
    <row r="407" spans="1:10" s="11" customFormat="1" ht="14.25" customHeight="1">
      <c r="A407" s="19" t="s">
        <v>1215</v>
      </c>
      <c r="B407" s="19">
        <v>14</v>
      </c>
      <c r="C407" s="19" t="s">
        <v>1256</v>
      </c>
      <c r="D407" s="19" t="s">
        <v>17</v>
      </c>
      <c r="E407" s="19" t="s">
        <v>1257</v>
      </c>
      <c r="F407" s="19" t="s">
        <v>1258</v>
      </c>
      <c r="G407" s="12">
        <f t="shared" si="24"/>
        <v>2105.29</v>
      </c>
      <c r="H407" s="12">
        <f t="shared" si="25"/>
        <v>2165.24</v>
      </c>
      <c r="I407" s="12">
        <f t="shared" si="26"/>
        <v>2293.62</v>
      </c>
      <c r="J407" s="12">
        <f t="shared" si="27"/>
        <v>2728.8199999999997</v>
      </c>
    </row>
    <row r="408" spans="1:10" s="11" customFormat="1" ht="14.25" customHeight="1">
      <c r="A408" s="19" t="s">
        <v>1215</v>
      </c>
      <c r="B408" s="19">
        <v>15</v>
      </c>
      <c r="C408" s="19" t="s">
        <v>1259</v>
      </c>
      <c r="D408" s="19" t="s">
        <v>17</v>
      </c>
      <c r="E408" s="19" t="s">
        <v>1260</v>
      </c>
      <c r="F408" s="19" t="s">
        <v>1261</v>
      </c>
      <c r="G408" s="12">
        <f t="shared" si="24"/>
        <v>2113.51</v>
      </c>
      <c r="H408" s="12">
        <f t="shared" si="25"/>
        <v>2173.46</v>
      </c>
      <c r="I408" s="12">
        <f t="shared" si="26"/>
        <v>2301.84</v>
      </c>
      <c r="J408" s="12">
        <f t="shared" si="27"/>
        <v>2737.04</v>
      </c>
    </row>
    <row r="409" spans="1:10" s="11" customFormat="1" ht="14.25" customHeight="1">
      <c r="A409" s="19" t="s">
        <v>1215</v>
      </c>
      <c r="B409" s="19">
        <v>16</v>
      </c>
      <c r="C409" s="19" t="s">
        <v>1262</v>
      </c>
      <c r="D409" s="19" t="s">
        <v>17</v>
      </c>
      <c r="E409" s="19" t="s">
        <v>1263</v>
      </c>
      <c r="F409" s="19" t="s">
        <v>1264</v>
      </c>
      <c r="G409" s="12">
        <f t="shared" si="24"/>
        <v>2109.19</v>
      </c>
      <c r="H409" s="12">
        <f t="shared" si="25"/>
        <v>2169.14</v>
      </c>
      <c r="I409" s="12">
        <f t="shared" si="26"/>
        <v>2297.52</v>
      </c>
      <c r="J409" s="12">
        <f t="shared" si="27"/>
        <v>2732.7200000000003</v>
      </c>
    </row>
    <row r="410" spans="1:10" s="11" customFormat="1" ht="14.25" customHeight="1">
      <c r="A410" s="19" t="s">
        <v>1215</v>
      </c>
      <c r="B410" s="19">
        <v>17</v>
      </c>
      <c r="C410" s="19" t="s">
        <v>1265</v>
      </c>
      <c r="D410" s="19" t="s">
        <v>17</v>
      </c>
      <c r="E410" s="19" t="s">
        <v>1266</v>
      </c>
      <c r="F410" s="19" t="s">
        <v>1267</v>
      </c>
      <c r="G410" s="12">
        <f t="shared" si="24"/>
        <v>2091.95</v>
      </c>
      <c r="H410" s="12">
        <f t="shared" si="25"/>
        <v>2151.9</v>
      </c>
      <c r="I410" s="12">
        <f t="shared" si="26"/>
        <v>2280.2799999999997</v>
      </c>
      <c r="J410" s="12">
        <f t="shared" si="27"/>
        <v>2715.48</v>
      </c>
    </row>
    <row r="411" spans="1:10" s="11" customFormat="1" ht="14.25" customHeight="1">
      <c r="A411" s="19" t="s">
        <v>1215</v>
      </c>
      <c r="B411" s="19">
        <v>18</v>
      </c>
      <c r="C411" s="19" t="s">
        <v>35</v>
      </c>
      <c r="D411" s="19" t="s">
        <v>17</v>
      </c>
      <c r="E411" s="19" t="s">
        <v>1268</v>
      </c>
      <c r="F411" s="19" t="s">
        <v>1269</v>
      </c>
      <c r="G411" s="12">
        <f t="shared" si="24"/>
        <v>2106.87</v>
      </c>
      <c r="H411" s="12">
        <f t="shared" si="25"/>
        <v>2166.82</v>
      </c>
      <c r="I411" s="12">
        <f t="shared" si="26"/>
        <v>2295.2</v>
      </c>
      <c r="J411" s="12">
        <f t="shared" si="27"/>
        <v>2730.4</v>
      </c>
    </row>
    <row r="412" spans="1:10" s="11" customFormat="1" ht="14.25" customHeight="1">
      <c r="A412" s="19" t="s">
        <v>1215</v>
      </c>
      <c r="B412" s="19">
        <v>19</v>
      </c>
      <c r="C412" s="19" t="s">
        <v>1270</v>
      </c>
      <c r="D412" s="19" t="s">
        <v>17</v>
      </c>
      <c r="E412" s="19" t="s">
        <v>1271</v>
      </c>
      <c r="F412" s="19" t="s">
        <v>1272</v>
      </c>
      <c r="G412" s="12">
        <f t="shared" si="24"/>
        <v>2024.73</v>
      </c>
      <c r="H412" s="12">
        <f t="shared" si="25"/>
        <v>2084.68</v>
      </c>
      <c r="I412" s="12">
        <f t="shared" si="26"/>
        <v>2213.06</v>
      </c>
      <c r="J412" s="12">
        <f t="shared" si="27"/>
        <v>2648.26</v>
      </c>
    </row>
    <row r="413" spans="1:10" s="11" customFormat="1" ht="14.25" customHeight="1">
      <c r="A413" s="19" t="s">
        <v>1215</v>
      </c>
      <c r="B413" s="19">
        <v>20</v>
      </c>
      <c r="C413" s="19" t="s">
        <v>1273</v>
      </c>
      <c r="D413" s="19" t="s">
        <v>17</v>
      </c>
      <c r="E413" s="19" t="s">
        <v>1274</v>
      </c>
      <c r="F413" s="19" t="s">
        <v>1275</v>
      </c>
      <c r="G413" s="12">
        <f t="shared" si="24"/>
        <v>2004.46</v>
      </c>
      <c r="H413" s="12">
        <f t="shared" si="25"/>
        <v>2064.41</v>
      </c>
      <c r="I413" s="12">
        <f t="shared" si="26"/>
        <v>2192.79</v>
      </c>
      <c r="J413" s="12">
        <f t="shared" si="27"/>
        <v>2627.99</v>
      </c>
    </row>
    <row r="414" spans="1:10" s="11" customFormat="1" ht="14.25" customHeight="1">
      <c r="A414" s="19" t="s">
        <v>1215</v>
      </c>
      <c r="B414" s="19">
        <v>21</v>
      </c>
      <c r="C414" s="19" t="s">
        <v>1276</v>
      </c>
      <c r="D414" s="19" t="s">
        <v>17</v>
      </c>
      <c r="E414" s="19" t="s">
        <v>1277</v>
      </c>
      <c r="F414" s="19" t="s">
        <v>1278</v>
      </c>
      <c r="G414" s="12">
        <f t="shared" si="24"/>
        <v>2117.86</v>
      </c>
      <c r="H414" s="12">
        <f t="shared" si="25"/>
        <v>2177.81</v>
      </c>
      <c r="I414" s="12">
        <f t="shared" si="26"/>
        <v>2306.19</v>
      </c>
      <c r="J414" s="12">
        <f t="shared" si="27"/>
        <v>2741.3900000000003</v>
      </c>
    </row>
    <row r="415" spans="1:10" s="11" customFormat="1" ht="14.25" customHeight="1">
      <c r="A415" s="19" t="s">
        <v>1215</v>
      </c>
      <c r="B415" s="19">
        <v>22</v>
      </c>
      <c r="C415" s="19" t="s">
        <v>1279</v>
      </c>
      <c r="D415" s="19" t="s">
        <v>17</v>
      </c>
      <c r="E415" s="19" t="s">
        <v>1280</v>
      </c>
      <c r="F415" s="19" t="s">
        <v>1281</v>
      </c>
      <c r="G415" s="12">
        <f t="shared" si="24"/>
        <v>2118.91</v>
      </c>
      <c r="H415" s="12">
        <f t="shared" si="25"/>
        <v>2178.86</v>
      </c>
      <c r="I415" s="12">
        <f t="shared" si="26"/>
        <v>2307.24</v>
      </c>
      <c r="J415" s="12">
        <f t="shared" si="27"/>
        <v>2742.44</v>
      </c>
    </row>
    <row r="416" spans="1:10" s="11" customFormat="1" ht="14.25" customHeight="1">
      <c r="A416" s="19" t="s">
        <v>1215</v>
      </c>
      <c r="B416" s="19">
        <v>23</v>
      </c>
      <c r="C416" s="19" t="s">
        <v>1282</v>
      </c>
      <c r="D416" s="19" t="s">
        <v>17</v>
      </c>
      <c r="E416" s="19" t="s">
        <v>1283</v>
      </c>
      <c r="F416" s="19" t="s">
        <v>1284</v>
      </c>
      <c r="G416" s="12">
        <f t="shared" si="24"/>
        <v>2001.38</v>
      </c>
      <c r="H416" s="12">
        <f t="shared" si="25"/>
        <v>2061.33</v>
      </c>
      <c r="I416" s="12">
        <f t="shared" si="26"/>
        <v>2189.71</v>
      </c>
      <c r="J416" s="12">
        <f t="shared" si="27"/>
        <v>2624.91</v>
      </c>
    </row>
    <row r="417" spans="1:10" s="11" customFormat="1" ht="14.25" customHeight="1">
      <c r="A417" s="19" t="s">
        <v>1285</v>
      </c>
      <c r="B417" s="19">
        <v>0</v>
      </c>
      <c r="C417" s="19" t="s">
        <v>1286</v>
      </c>
      <c r="D417" s="19" t="s">
        <v>17</v>
      </c>
      <c r="E417" s="19" t="s">
        <v>1287</v>
      </c>
      <c r="F417" s="19" t="s">
        <v>1288</v>
      </c>
      <c r="G417" s="12">
        <f t="shared" si="24"/>
        <v>1873.97</v>
      </c>
      <c r="H417" s="12">
        <f t="shared" si="25"/>
        <v>1933.92</v>
      </c>
      <c r="I417" s="12">
        <f t="shared" si="26"/>
        <v>2062.3</v>
      </c>
      <c r="J417" s="12">
        <f t="shared" si="27"/>
        <v>2497.5</v>
      </c>
    </row>
    <row r="418" spans="1:10" s="11" customFormat="1" ht="14.25" customHeight="1">
      <c r="A418" s="19" t="s">
        <v>1285</v>
      </c>
      <c r="B418" s="19">
        <v>1</v>
      </c>
      <c r="C418" s="19" t="s">
        <v>1289</v>
      </c>
      <c r="D418" s="19" t="s">
        <v>17</v>
      </c>
      <c r="E418" s="19" t="s">
        <v>1290</v>
      </c>
      <c r="F418" s="19" t="s">
        <v>1291</v>
      </c>
      <c r="G418" s="12">
        <f t="shared" si="24"/>
        <v>1718.46</v>
      </c>
      <c r="H418" s="12">
        <f t="shared" si="25"/>
        <v>1778.4099999999999</v>
      </c>
      <c r="I418" s="12">
        <f t="shared" si="26"/>
        <v>1906.79</v>
      </c>
      <c r="J418" s="12">
        <f t="shared" si="27"/>
        <v>2341.99</v>
      </c>
    </row>
    <row r="419" spans="1:10" s="11" customFormat="1" ht="14.25" customHeight="1">
      <c r="A419" s="19" t="s">
        <v>1285</v>
      </c>
      <c r="B419" s="19">
        <v>2</v>
      </c>
      <c r="C419" s="19" t="s">
        <v>1292</v>
      </c>
      <c r="D419" s="19" t="s">
        <v>17</v>
      </c>
      <c r="E419" s="19" t="s">
        <v>1293</v>
      </c>
      <c r="F419" s="19" t="s">
        <v>1294</v>
      </c>
      <c r="G419" s="12">
        <f t="shared" si="24"/>
        <v>1661.74</v>
      </c>
      <c r="H419" s="12">
        <f t="shared" si="25"/>
        <v>1721.69</v>
      </c>
      <c r="I419" s="12">
        <f t="shared" si="26"/>
        <v>1850.07</v>
      </c>
      <c r="J419" s="12">
        <f t="shared" si="27"/>
        <v>2285.27</v>
      </c>
    </row>
    <row r="420" spans="1:10" s="11" customFormat="1" ht="14.25" customHeight="1">
      <c r="A420" s="19" t="s">
        <v>1285</v>
      </c>
      <c r="B420" s="19">
        <v>3</v>
      </c>
      <c r="C420" s="19" t="s">
        <v>1295</v>
      </c>
      <c r="D420" s="19" t="s">
        <v>17</v>
      </c>
      <c r="E420" s="19" t="s">
        <v>1296</v>
      </c>
      <c r="F420" s="19" t="s">
        <v>1297</v>
      </c>
      <c r="G420" s="12">
        <f t="shared" si="24"/>
        <v>1601.06</v>
      </c>
      <c r="H420" s="12">
        <f t="shared" si="25"/>
        <v>1661.0099999999998</v>
      </c>
      <c r="I420" s="12">
        <f t="shared" si="26"/>
        <v>1789.3899999999999</v>
      </c>
      <c r="J420" s="12">
        <f t="shared" si="27"/>
        <v>2224.59</v>
      </c>
    </row>
    <row r="421" spans="1:10" s="11" customFormat="1" ht="14.25" customHeight="1">
      <c r="A421" s="19" t="s">
        <v>1285</v>
      </c>
      <c r="B421" s="19">
        <v>4</v>
      </c>
      <c r="C421" s="19" t="s">
        <v>1298</v>
      </c>
      <c r="D421" s="19" t="s">
        <v>17</v>
      </c>
      <c r="E421" s="19" t="s">
        <v>1299</v>
      </c>
      <c r="F421" s="19" t="s">
        <v>1300</v>
      </c>
      <c r="G421" s="12">
        <f t="shared" si="24"/>
        <v>1533.51</v>
      </c>
      <c r="H421" s="12">
        <f t="shared" si="25"/>
        <v>1593.46</v>
      </c>
      <c r="I421" s="12">
        <f t="shared" si="26"/>
        <v>1721.84</v>
      </c>
      <c r="J421" s="12">
        <f t="shared" si="27"/>
        <v>2157.04</v>
      </c>
    </row>
    <row r="422" spans="1:10" s="11" customFormat="1" ht="14.25" customHeight="1">
      <c r="A422" s="19" t="s">
        <v>1285</v>
      </c>
      <c r="B422" s="19">
        <v>5</v>
      </c>
      <c r="C422" s="19" t="s">
        <v>1301</v>
      </c>
      <c r="D422" s="19" t="s">
        <v>17</v>
      </c>
      <c r="E422" s="19" t="s">
        <v>1302</v>
      </c>
      <c r="F422" s="19" t="s">
        <v>1303</v>
      </c>
      <c r="G422" s="12">
        <f t="shared" si="24"/>
        <v>1550.6000000000001</v>
      </c>
      <c r="H422" s="12">
        <f t="shared" si="25"/>
        <v>1610.5500000000002</v>
      </c>
      <c r="I422" s="12">
        <f t="shared" si="26"/>
        <v>1738.93</v>
      </c>
      <c r="J422" s="12">
        <f t="shared" si="27"/>
        <v>2174.13</v>
      </c>
    </row>
    <row r="423" spans="1:10" s="11" customFormat="1" ht="14.25" customHeight="1">
      <c r="A423" s="19" t="s">
        <v>1285</v>
      </c>
      <c r="B423" s="19">
        <v>6</v>
      </c>
      <c r="C423" s="19" t="s">
        <v>1304</v>
      </c>
      <c r="D423" s="19" t="s">
        <v>17</v>
      </c>
      <c r="E423" s="19" t="s">
        <v>126</v>
      </c>
      <c r="F423" s="19" t="s">
        <v>1305</v>
      </c>
      <c r="G423" s="12">
        <f t="shared" si="24"/>
        <v>1577.8700000000001</v>
      </c>
      <c r="H423" s="12">
        <f t="shared" si="25"/>
        <v>1637.8200000000002</v>
      </c>
      <c r="I423" s="12">
        <f t="shared" si="26"/>
        <v>1766.2</v>
      </c>
      <c r="J423" s="12">
        <f t="shared" si="27"/>
        <v>2201.4</v>
      </c>
    </row>
    <row r="424" spans="1:10" s="11" customFormat="1" ht="14.25" customHeight="1">
      <c r="A424" s="19" t="s">
        <v>1285</v>
      </c>
      <c r="B424" s="19">
        <v>7</v>
      </c>
      <c r="C424" s="19" t="s">
        <v>1306</v>
      </c>
      <c r="D424" s="19" t="s">
        <v>1307</v>
      </c>
      <c r="E424" s="19" t="s">
        <v>17</v>
      </c>
      <c r="F424" s="19" t="s">
        <v>1308</v>
      </c>
      <c r="G424" s="12">
        <f t="shared" si="24"/>
        <v>1580.34</v>
      </c>
      <c r="H424" s="12">
        <f t="shared" si="25"/>
        <v>1640.29</v>
      </c>
      <c r="I424" s="12">
        <f t="shared" si="26"/>
        <v>1768.6699999999998</v>
      </c>
      <c r="J424" s="12">
        <f t="shared" si="27"/>
        <v>2203.87</v>
      </c>
    </row>
    <row r="425" spans="1:10" s="11" customFormat="1" ht="14.25" customHeight="1">
      <c r="A425" s="19" t="s">
        <v>1285</v>
      </c>
      <c r="B425" s="19">
        <v>8</v>
      </c>
      <c r="C425" s="19" t="s">
        <v>1309</v>
      </c>
      <c r="D425" s="19" t="s">
        <v>1310</v>
      </c>
      <c r="E425" s="19" t="s">
        <v>17</v>
      </c>
      <c r="F425" s="19" t="s">
        <v>1311</v>
      </c>
      <c r="G425" s="12">
        <f t="shared" si="24"/>
        <v>1790.68</v>
      </c>
      <c r="H425" s="12">
        <f t="shared" si="25"/>
        <v>1850.63</v>
      </c>
      <c r="I425" s="12">
        <f t="shared" si="26"/>
        <v>1979.01</v>
      </c>
      <c r="J425" s="12">
        <f t="shared" si="27"/>
        <v>2414.21</v>
      </c>
    </row>
    <row r="426" spans="1:10" s="11" customFormat="1" ht="14.25" customHeight="1">
      <c r="A426" s="19" t="s">
        <v>1285</v>
      </c>
      <c r="B426" s="19">
        <v>9</v>
      </c>
      <c r="C426" s="19" t="s">
        <v>1312</v>
      </c>
      <c r="D426" s="19" t="s">
        <v>17</v>
      </c>
      <c r="E426" s="19" t="s">
        <v>30</v>
      </c>
      <c r="F426" s="19" t="s">
        <v>1313</v>
      </c>
      <c r="G426" s="12">
        <f t="shared" si="24"/>
        <v>2000.84</v>
      </c>
      <c r="H426" s="12">
        <f t="shared" si="25"/>
        <v>2060.79</v>
      </c>
      <c r="I426" s="12">
        <f t="shared" si="26"/>
        <v>2189.17</v>
      </c>
      <c r="J426" s="12">
        <f t="shared" si="27"/>
        <v>2624.37</v>
      </c>
    </row>
    <row r="427" spans="1:10" s="11" customFormat="1" ht="14.25" customHeight="1">
      <c r="A427" s="19" t="s">
        <v>1285</v>
      </c>
      <c r="B427" s="19">
        <v>10</v>
      </c>
      <c r="C427" s="19" t="s">
        <v>1314</v>
      </c>
      <c r="D427" s="19" t="s">
        <v>17</v>
      </c>
      <c r="E427" s="19" t="s">
        <v>1315</v>
      </c>
      <c r="F427" s="19" t="s">
        <v>1316</v>
      </c>
      <c r="G427" s="12">
        <f t="shared" si="24"/>
        <v>2012.29</v>
      </c>
      <c r="H427" s="12">
        <f t="shared" si="25"/>
        <v>2072.24</v>
      </c>
      <c r="I427" s="12">
        <f t="shared" si="26"/>
        <v>2200.62</v>
      </c>
      <c r="J427" s="12">
        <f t="shared" si="27"/>
        <v>2635.8199999999997</v>
      </c>
    </row>
    <row r="428" spans="1:10" s="11" customFormat="1" ht="14.25" customHeight="1">
      <c r="A428" s="19" t="s">
        <v>1285</v>
      </c>
      <c r="B428" s="19">
        <v>11</v>
      </c>
      <c r="C428" s="19" t="s">
        <v>1317</v>
      </c>
      <c r="D428" s="19" t="s">
        <v>17</v>
      </c>
      <c r="E428" s="19" t="s">
        <v>1318</v>
      </c>
      <c r="F428" s="19" t="s">
        <v>1319</v>
      </c>
      <c r="G428" s="12">
        <f t="shared" si="24"/>
        <v>2007.71</v>
      </c>
      <c r="H428" s="12">
        <f t="shared" si="25"/>
        <v>2067.66</v>
      </c>
      <c r="I428" s="12">
        <f t="shared" si="26"/>
        <v>2196.04</v>
      </c>
      <c r="J428" s="12">
        <f t="shared" si="27"/>
        <v>2631.24</v>
      </c>
    </row>
    <row r="429" spans="1:10" s="11" customFormat="1" ht="14.25" customHeight="1">
      <c r="A429" s="19" t="s">
        <v>1285</v>
      </c>
      <c r="B429" s="19">
        <v>12</v>
      </c>
      <c r="C429" s="19" t="s">
        <v>1320</v>
      </c>
      <c r="D429" s="19" t="s">
        <v>17</v>
      </c>
      <c r="E429" s="19" t="s">
        <v>1321</v>
      </c>
      <c r="F429" s="19" t="s">
        <v>1322</v>
      </c>
      <c r="G429" s="12">
        <f t="shared" si="24"/>
        <v>1994.18</v>
      </c>
      <c r="H429" s="12">
        <f t="shared" si="25"/>
        <v>2054.13</v>
      </c>
      <c r="I429" s="12">
        <f t="shared" si="26"/>
        <v>2182.51</v>
      </c>
      <c r="J429" s="12">
        <f t="shared" si="27"/>
        <v>2617.71</v>
      </c>
    </row>
    <row r="430" spans="1:10" s="11" customFormat="1" ht="14.25" customHeight="1">
      <c r="A430" s="19" t="s">
        <v>1285</v>
      </c>
      <c r="B430" s="19">
        <v>13</v>
      </c>
      <c r="C430" s="19" t="s">
        <v>1323</v>
      </c>
      <c r="D430" s="19" t="s">
        <v>17</v>
      </c>
      <c r="E430" s="19" t="s">
        <v>1324</v>
      </c>
      <c r="F430" s="19" t="s">
        <v>1325</v>
      </c>
      <c r="G430" s="12">
        <f t="shared" si="24"/>
        <v>1994.27</v>
      </c>
      <c r="H430" s="12">
        <f t="shared" si="25"/>
        <v>2054.22</v>
      </c>
      <c r="I430" s="12">
        <f t="shared" si="26"/>
        <v>2182.6</v>
      </c>
      <c r="J430" s="12">
        <f t="shared" si="27"/>
        <v>2617.8</v>
      </c>
    </row>
    <row r="431" spans="1:10" s="11" customFormat="1" ht="14.25" customHeight="1">
      <c r="A431" s="19" t="s">
        <v>1285</v>
      </c>
      <c r="B431" s="19">
        <v>14</v>
      </c>
      <c r="C431" s="19" t="s">
        <v>1326</v>
      </c>
      <c r="D431" s="19" t="s">
        <v>17</v>
      </c>
      <c r="E431" s="19" t="s">
        <v>1327</v>
      </c>
      <c r="F431" s="19" t="s">
        <v>1328</v>
      </c>
      <c r="G431" s="12">
        <f t="shared" si="24"/>
        <v>1994.6100000000001</v>
      </c>
      <c r="H431" s="12">
        <f t="shared" si="25"/>
        <v>2054.56</v>
      </c>
      <c r="I431" s="12">
        <f t="shared" si="26"/>
        <v>2182.94</v>
      </c>
      <c r="J431" s="12">
        <f t="shared" si="27"/>
        <v>2618.1400000000003</v>
      </c>
    </row>
    <row r="432" spans="1:10" s="11" customFormat="1" ht="14.25" customHeight="1">
      <c r="A432" s="19" t="s">
        <v>1285</v>
      </c>
      <c r="B432" s="19">
        <v>15</v>
      </c>
      <c r="C432" s="19" t="s">
        <v>1329</v>
      </c>
      <c r="D432" s="19" t="s">
        <v>17</v>
      </c>
      <c r="E432" s="19" t="s">
        <v>1330</v>
      </c>
      <c r="F432" s="19" t="s">
        <v>1331</v>
      </c>
      <c r="G432" s="12">
        <f t="shared" si="24"/>
        <v>1995.13</v>
      </c>
      <c r="H432" s="12">
        <f t="shared" si="25"/>
        <v>2055.08</v>
      </c>
      <c r="I432" s="12">
        <f t="shared" si="26"/>
        <v>2183.46</v>
      </c>
      <c r="J432" s="12">
        <f t="shared" si="27"/>
        <v>2618.66</v>
      </c>
    </row>
    <row r="433" spans="1:10" s="11" customFormat="1" ht="14.25" customHeight="1">
      <c r="A433" s="19" t="s">
        <v>1285</v>
      </c>
      <c r="B433" s="19">
        <v>16</v>
      </c>
      <c r="C433" s="19" t="s">
        <v>1332</v>
      </c>
      <c r="D433" s="19" t="s">
        <v>17</v>
      </c>
      <c r="E433" s="19" t="s">
        <v>1333</v>
      </c>
      <c r="F433" s="19" t="s">
        <v>1334</v>
      </c>
      <c r="G433" s="12">
        <f t="shared" si="24"/>
        <v>2003.97</v>
      </c>
      <c r="H433" s="12">
        <f t="shared" si="25"/>
        <v>2063.92</v>
      </c>
      <c r="I433" s="12">
        <f t="shared" si="26"/>
        <v>2192.3</v>
      </c>
      <c r="J433" s="12">
        <f t="shared" si="27"/>
        <v>2627.5</v>
      </c>
    </row>
    <row r="434" spans="1:10" s="11" customFormat="1" ht="14.25" customHeight="1">
      <c r="A434" s="19" t="s">
        <v>1285</v>
      </c>
      <c r="B434" s="19">
        <v>17</v>
      </c>
      <c r="C434" s="19" t="s">
        <v>1335</v>
      </c>
      <c r="D434" s="19" t="s">
        <v>17</v>
      </c>
      <c r="E434" s="19" t="s">
        <v>1336</v>
      </c>
      <c r="F434" s="19" t="s">
        <v>1337</v>
      </c>
      <c r="G434" s="12">
        <f t="shared" si="24"/>
        <v>2015.06</v>
      </c>
      <c r="H434" s="12">
        <f t="shared" si="25"/>
        <v>2075.0099999999998</v>
      </c>
      <c r="I434" s="12">
        <f t="shared" si="26"/>
        <v>2203.39</v>
      </c>
      <c r="J434" s="12">
        <f t="shared" si="27"/>
        <v>2638.59</v>
      </c>
    </row>
    <row r="435" spans="1:10" s="11" customFormat="1" ht="14.25" customHeight="1">
      <c r="A435" s="19" t="s">
        <v>1285</v>
      </c>
      <c r="B435" s="19">
        <v>18</v>
      </c>
      <c r="C435" s="19" t="s">
        <v>1338</v>
      </c>
      <c r="D435" s="19" t="s">
        <v>17</v>
      </c>
      <c r="E435" s="19" t="s">
        <v>1339</v>
      </c>
      <c r="F435" s="19" t="s">
        <v>1340</v>
      </c>
      <c r="G435" s="12">
        <f t="shared" si="24"/>
        <v>2007.22</v>
      </c>
      <c r="H435" s="12">
        <f t="shared" si="25"/>
        <v>2067.17</v>
      </c>
      <c r="I435" s="12">
        <f t="shared" si="26"/>
        <v>2195.55</v>
      </c>
      <c r="J435" s="12">
        <f t="shared" si="27"/>
        <v>2630.75</v>
      </c>
    </row>
    <row r="436" spans="1:10" s="11" customFormat="1" ht="14.25" customHeight="1">
      <c r="A436" s="19" t="s">
        <v>1285</v>
      </c>
      <c r="B436" s="19">
        <v>19</v>
      </c>
      <c r="C436" s="19" t="s">
        <v>1341</v>
      </c>
      <c r="D436" s="19" t="s">
        <v>17</v>
      </c>
      <c r="E436" s="19" t="s">
        <v>1342</v>
      </c>
      <c r="F436" s="19" t="s">
        <v>1343</v>
      </c>
      <c r="G436" s="12">
        <f t="shared" si="24"/>
        <v>2008.67</v>
      </c>
      <c r="H436" s="12">
        <f t="shared" si="25"/>
        <v>2068.62</v>
      </c>
      <c r="I436" s="12">
        <f t="shared" si="26"/>
        <v>2197</v>
      </c>
      <c r="J436" s="12">
        <f t="shared" si="27"/>
        <v>2632.2</v>
      </c>
    </row>
    <row r="437" spans="1:10" s="11" customFormat="1" ht="14.25" customHeight="1">
      <c r="A437" s="19" t="s">
        <v>1285</v>
      </c>
      <c r="B437" s="19">
        <v>20</v>
      </c>
      <c r="C437" s="19" t="s">
        <v>1344</v>
      </c>
      <c r="D437" s="19" t="s">
        <v>1345</v>
      </c>
      <c r="E437" s="19" t="s">
        <v>17</v>
      </c>
      <c r="F437" s="19" t="s">
        <v>1346</v>
      </c>
      <c r="G437" s="12">
        <f t="shared" si="24"/>
        <v>1969.16</v>
      </c>
      <c r="H437" s="12">
        <f t="shared" si="25"/>
        <v>2029.1100000000001</v>
      </c>
      <c r="I437" s="12">
        <f t="shared" si="26"/>
        <v>2157.49</v>
      </c>
      <c r="J437" s="12">
        <f t="shared" si="27"/>
        <v>2592.69</v>
      </c>
    </row>
    <row r="438" spans="1:10" s="11" customFormat="1" ht="14.25" customHeight="1">
      <c r="A438" s="19" t="s">
        <v>1285</v>
      </c>
      <c r="B438" s="19">
        <v>21</v>
      </c>
      <c r="C438" s="19" t="s">
        <v>1347</v>
      </c>
      <c r="D438" s="19" t="s">
        <v>17</v>
      </c>
      <c r="E438" s="19" t="s">
        <v>1348</v>
      </c>
      <c r="F438" s="19" t="s">
        <v>1349</v>
      </c>
      <c r="G438" s="12">
        <f t="shared" si="24"/>
        <v>2014.76</v>
      </c>
      <c r="H438" s="12">
        <f t="shared" si="25"/>
        <v>2074.71</v>
      </c>
      <c r="I438" s="12">
        <f t="shared" si="26"/>
        <v>2203.09</v>
      </c>
      <c r="J438" s="12">
        <f t="shared" si="27"/>
        <v>2638.29</v>
      </c>
    </row>
    <row r="439" spans="1:10" s="11" customFormat="1" ht="14.25" customHeight="1">
      <c r="A439" s="19" t="s">
        <v>1285</v>
      </c>
      <c r="B439" s="19">
        <v>22</v>
      </c>
      <c r="C439" s="19" t="s">
        <v>1350</v>
      </c>
      <c r="D439" s="19" t="s">
        <v>17</v>
      </c>
      <c r="E439" s="19" t="s">
        <v>1351</v>
      </c>
      <c r="F439" s="19" t="s">
        <v>1352</v>
      </c>
      <c r="G439" s="12">
        <f t="shared" si="24"/>
        <v>2032.01</v>
      </c>
      <c r="H439" s="12">
        <f t="shared" si="25"/>
        <v>2091.96</v>
      </c>
      <c r="I439" s="12">
        <f t="shared" si="26"/>
        <v>2220.34</v>
      </c>
      <c r="J439" s="12">
        <f t="shared" si="27"/>
        <v>2655.54</v>
      </c>
    </row>
    <row r="440" spans="1:10" s="11" customFormat="1" ht="14.25" customHeight="1">
      <c r="A440" s="19" t="s">
        <v>1285</v>
      </c>
      <c r="B440" s="19">
        <v>23</v>
      </c>
      <c r="C440" s="19" t="s">
        <v>1353</v>
      </c>
      <c r="D440" s="19" t="s">
        <v>17</v>
      </c>
      <c r="E440" s="19" t="s">
        <v>1354</v>
      </c>
      <c r="F440" s="19" t="s">
        <v>1355</v>
      </c>
      <c r="G440" s="12">
        <f t="shared" si="24"/>
        <v>2006.89</v>
      </c>
      <c r="H440" s="12">
        <f t="shared" si="25"/>
        <v>2066.84</v>
      </c>
      <c r="I440" s="12">
        <f t="shared" si="26"/>
        <v>2195.2200000000003</v>
      </c>
      <c r="J440" s="12">
        <f t="shared" si="27"/>
        <v>2630.42</v>
      </c>
    </row>
    <row r="441" spans="1:10" s="11" customFormat="1" ht="14.25" customHeight="1">
      <c r="A441" s="19" t="s">
        <v>1356</v>
      </c>
      <c r="B441" s="19">
        <v>0</v>
      </c>
      <c r="C441" s="19" t="s">
        <v>1357</v>
      </c>
      <c r="D441" s="19" t="s">
        <v>17</v>
      </c>
      <c r="E441" s="19" t="s">
        <v>1358</v>
      </c>
      <c r="F441" s="19" t="s">
        <v>1359</v>
      </c>
      <c r="G441" s="12">
        <f t="shared" si="24"/>
        <v>1870.23</v>
      </c>
      <c r="H441" s="12">
        <f t="shared" si="25"/>
        <v>1930.1799999999998</v>
      </c>
      <c r="I441" s="12">
        <f t="shared" si="26"/>
        <v>2058.56</v>
      </c>
      <c r="J441" s="12">
        <f t="shared" si="27"/>
        <v>2493.76</v>
      </c>
    </row>
    <row r="442" spans="1:10" s="11" customFormat="1" ht="14.25" customHeight="1">
      <c r="A442" s="19" t="s">
        <v>1356</v>
      </c>
      <c r="B442" s="19">
        <v>1</v>
      </c>
      <c r="C442" s="19" t="s">
        <v>1360</v>
      </c>
      <c r="D442" s="19" t="s">
        <v>17</v>
      </c>
      <c r="E442" s="19" t="s">
        <v>1361</v>
      </c>
      <c r="F442" s="19" t="s">
        <v>1362</v>
      </c>
      <c r="G442" s="12">
        <f t="shared" si="24"/>
        <v>1693.63</v>
      </c>
      <c r="H442" s="12">
        <f t="shared" si="25"/>
        <v>1753.58</v>
      </c>
      <c r="I442" s="12">
        <f t="shared" si="26"/>
        <v>1881.96</v>
      </c>
      <c r="J442" s="12">
        <f t="shared" si="27"/>
        <v>2317.16</v>
      </c>
    </row>
    <row r="443" spans="1:10" s="11" customFormat="1" ht="14.25" customHeight="1">
      <c r="A443" s="19" t="s">
        <v>1356</v>
      </c>
      <c r="B443" s="19">
        <v>2</v>
      </c>
      <c r="C443" s="19" t="s">
        <v>1363</v>
      </c>
      <c r="D443" s="19" t="s">
        <v>17</v>
      </c>
      <c r="E443" s="19" t="s">
        <v>1364</v>
      </c>
      <c r="F443" s="19" t="s">
        <v>1365</v>
      </c>
      <c r="G443" s="12">
        <f t="shared" si="24"/>
        <v>1594.18</v>
      </c>
      <c r="H443" s="12">
        <f t="shared" si="25"/>
        <v>1654.13</v>
      </c>
      <c r="I443" s="12">
        <f t="shared" si="26"/>
        <v>1782.51</v>
      </c>
      <c r="J443" s="12">
        <f t="shared" si="27"/>
        <v>2217.71</v>
      </c>
    </row>
    <row r="444" spans="1:10" s="11" customFormat="1" ht="14.25" customHeight="1">
      <c r="A444" s="19" t="s">
        <v>1356</v>
      </c>
      <c r="B444" s="19">
        <v>3</v>
      </c>
      <c r="C444" s="19" t="s">
        <v>1366</v>
      </c>
      <c r="D444" s="19" t="s">
        <v>17</v>
      </c>
      <c r="E444" s="19" t="s">
        <v>1367</v>
      </c>
      <c r="F444" s="19" t="s">
        <v>1368</v>
      </c>
      <c r="G444" s="12">
        <f t="shared" si="24"/>
        <v>1510.53</v>
      </c>
      <c r="H444" s="12">
        <f t="shared" si="25"/>
        <v>1570.48</v>
      </c>
      <c r="I444" s="12">
        <f t="shared" si="26"/>
        <v>1698.86</v>
      </c>
      <c r="J444" s="12">
        <f t="shared" si="27"/>
        <v>2134.06</v>
      </c>
    </row>
    <row r="445" spans="1:10" s="11" customFormat="1" ht="14.25" customHeight="1">
      <c r="A445" s="19" t="s">
        <v>1356</v>
      </c>
      <c r="B445" s="19">
        <v>4</v>
      </c>
      <c r="C445" s="19" t="s">
        <v>1369</v>
      </c>
      <c r="D445" s="19" t="s">
        <v>17</v>
      </c>
      <c r="E445" s="19" t="s">
        <v>1370</v>
      </c>
      <c r="F445" s="19" t="s">
        <v>1371</v>
      </c>
      <c r="G445" s="12">
        <f t="shared" si="24"/>
        <v>1512.1399999999999</v>
      </c>
      <c r="H445" s="12">
        <f t="shared" si="25"/>
        <v>1572.09</v>
      </c>
      <c r="I445" s="12">
        <f t="shared" si="26"/>
        <v>1700.4699999999998</v>
      </c>
      <c r="J445" s="12">
        <f t="shared" si="27"/>
        <v>2135.67</v>
      </c>
    </row>
    <row r="446" spans="1:10" s="11" customFormat="1" ht="14.25" customHeight="1">
      <c r="A446" s="19" t="s">
        <v>1356</v>
      </c>
      <c r="B446" s="19">
        <v>5</v>
      </c>
      <c r="C446" s="19" t="s">
        <v>1372</v>
      </c>
      <c r="D446" s="19" t="s">
        <v>17</v>
      </c>
      <c r="E446" s="19" t="s">
        <v>1373</v>
      </c>
      <c r="F446" s="19" t="s">
        <v>1374</v>
      </c>
      <c r="G446" s="12">
        <f t="shared" si="24"/>
        <v>1533.29</v>
      </c>
      <c r="H446" s="12">
        <f t="shared" si="25"/>
        <v>1593.2399999999998</v>
      </c>
      <c r="I446" s="12">
        <f t="shared" si="26"/>
        <v>1721.62</v>
      </c>
      <c r="J446" s="12">
        <f t="shared" si="27"/>
        <v>2156.8199999999997</v>
      </c>
    </row>
    <row r="447" spans="1:10" s="11" customFormat="1" ht="14.25" customHeight="1">
      <c r="A447" s="19" t="s">
        <v>1356</v>
      </c>
      <c r="B447" s="19">
        <v>6</v>
      </c>
      <c r="C447" s="19" t="s">
        <v>1375</v>
      </c>
      <c r="D447" s="19" t="s">
        <v>1376</v>
      </c>
      <c r="E447" s="19" t="s">
        <v>17</v>
      </c>
      <c r="F447" s="19" t="s">
        <v>1377</v>
      </c>
      <c r="G447" s="12">
        <f t="shared" si="24"/>
        <v>1593.99</v>
      </c>
      <c r="H447" s="12">
        <f t="shared" si="25"/>
        <v>1653.94</v>
      </c>
      <c r="I447" s="12">
        <f t="shared" si="26"/>
        <v>1782.32</v>
      </c>
      <c r="J447" s="12">
        <f t="shared" si="27"/>
        <v>2217.52</v>
      </c>
    </row>
    <row r="448" spans="1:10" s="11" customFormat="1" ht="14.25" customHeight="1">
      <c r="A448" s="19" t="s">
        <v>1356</v>
      </c>
      <c r="B448" s="19">
        <v>7</v>
      </c>
      <c r="C448" s="19" t="s">
        <v>1378</v>
      </c>
      <c r="D448" s="19" t="s">
        <v>1379</v>
      </c>
      <c r="E448" s="19" t="s">
        <v>17</v>
      </c>
      <c r="F448" s="19" t="s">
        <v>1380</v>
      </c>
      <c r="G448" s="12">
        <f t="shared" si="24"/>
        <v>1706.93</v>
      </c>
      <c r="H448" s="12">
        <f t="shared" si="25"/>
        <v>1766.88</v>
      </c>
      <c r="I448" s="12">
        <f t="shared" si="26"/>
        <v>1895.26</v>
      </c>
      <c r="J448" s="12">
        <f t="shared" si="27"/>
        <v>2330.46</v>
      </c>
    </row>
    <row r="449" spans="1:10" s="11" customFormat="1" ht="14.25" customHeight="1">
      <c r="A449" s="19" t="s">
        <v>1356</v>
      </c>
      <c r="B449" s="19">
        <v>8</v>
      </c>
      <c r="C449" s="19" t="s">
        <v>1381</v>
      </c>
      <c r="D449" s="19" t="s">
        <v>1382</v>
      </c>
      <c r="E449" s="19" t="s">
        <v>17</v>
      </c>
      <c r="F449" s="19" t="s">
        <v>1383</v>
      </c>
      <c r="G449" s="12">
        <f t="shared" si="24"/>
        <v>1963.82</v>
      </c>
      <c r="H449" s="12">
        <f t="shared" si="25"/>
        <v>2023.77</v>
      </c>
      <c r="I449" s="12">
        <f t="shared" si="26"/>
        <v>2152.1499999999996</v>
      </c>
      <c r="J449" s="12">
        <f t="shared" si="27"/>
        <v>2587.35</v>
      </c>
    </row>
    <row r="450" spans="1:10" s="11" customFormat="1" ht="14.25" customHeight="1">
      <c r="A450" s="19" t="s">
        <v>1356</v>
      </c>
      <c r="B450" s="19">
        <v>9</v>
      </c>
      <c r="C450" s="19" t="s">
        <v>1384</v>
      </c>
      <c r="D450" s="19" t="s">
        <v>1385</v>
      </c>
      <c r="E450" s="19" t="s">
        <v>17</v>
      </c>
      <c r="F450" s="19" t="s">
        <v>1386</v>
      </c>
      <c r="G450" s="12">
        <f t="shared" si="24"/>
        <v>2034.18</v>
      </c>
      <c r="H450" s="12">
        <f t="shared" si="25"/>
        <v>2094.13</v>
      </c>
      <c r="I450" s="12">
        <f t="shared" si="26"/>
        <v>2222.51</v>
      </c>
      <c r="J450" s="12">
        <f t="shared" si="27"/>
        <v>2657.71</v>
      </c>
    </row>
    <row r="451" spans="1:10" s="11" customFormat="1" ht="14.25" customHeight="1">
      <c r="A451" s="19" t="s">
        <v>1356</v>
      </c>
      <c r="B451" s="19">
        <v>10</v>
      </c>
      <c r="C451" s="19" t="s">
        <v>1387</v>
      </c>
      <c r="D451" s="19" t="s">
        <v>1388</v>
      </c>
      <c r="E451" s="19" t="s">
        <v>17</v>
      </c>
      <c r="F451" s="19" t="s">
        <v>1389</v>
      </c>
      <c r="G451" s="12">
        <f t="shared" si="24"/>
        <v>2054.74</v>
      </c>
      <c r="H451" s="12">
        <f t="shared" si="25"/>
        <v>2114.69</v>
      </c>
      <c r="I451" s="12">
        <f t="shared" si="26"/>
        <v>2243.0699999999997</v>
      </c>
      <c r="J451" s="12">
        <f t="shared" si="27"/>
        <v>2678.27</v>
      </c>
    </row>
    <row r="452" spans="1:10" s="11" customFormat="1" ht="14.25" customHeight="1">
      <c r="A452" s="19" t="s">
        <v>1356</v>
      </c>
      <c r="B452" s="19">
        <v>11</v>
      </c>
      <c r="C452" s="19" t="s">
        <v>1390</v>
      </c>
      <c r="D452" s="19" t="s">
        <v>1391</v>
      </c>
      <c r="E452" s="19" t="s">
        <v>17</v>
      </c>
      <c r="F452" s="19" t="s">
        <v>1392</v>
      </c>
      <c r="G452" s="12">
        <f t="shared" si="24"/>
        <v>2045.69</v>
      </c>
      <c r="H452" s="12">
        <f t="shared" si="25"/>
        <v>2105.64</v>
      </c>
      <c r="I452" s="12">
        <f t="shared" si="26"/>
        <v>2234.02</v>
      </c>
      <c r="J452" s="12">
        <f t="shared" si="27"/>
        <v>2669.2200000000003</v>
      </c>
    </row>
    <row r="453" spans="1:10" s="11" customFormat="1" ht="14.25" customHeight="1">
      <c r="A453" s="19" t="s">
        <v>1356</v>
      </c>
      <c r="B453" s="19">
        <v>12</v>
      </c>
      <c r="C453" s="19" t="s">
        <v>1393</v>
      </c>
      <c r="D453" s="19" t="s">
        <v>17</v>
      </c>
      <c r="E453" s="19" t="s">
        <v>1394</v>
      </c>
      <c r="F453" s="19" t="s">
        <v>1395</v>
      </c>
      <c r="G453" s="12">
        <f t="shared" si="24"/>
        <v>2008.68</v>
      </c>
      <c r="H453" s="12">
        <f t="shared" si="25"/>
        <v>2068.63</v>
      </c>
      <c r="I453" s="12">
        <f t="shared" si="26"/>
        <v>2197.01</v>
      </c>
      <c r="J453" s="12">
        <f t="shared" si="27"/>
        <v>2632.21</v>
      </c>
    </row>
    <row r="454" spans="1:10" s="11" customFormat="1" ht="14.25" customHeight="1">
      <c r="A454" s="19" t="s">
        <v>1356</v>
      </c>
      <c r="B454" s="19">
        <v>13</v>
      </c>
      <c r="C454" s="19" t="s">
        <v>1396</v>
      </c>
      <c r="D454" s="19" t="s">
        <v>17</v>
      </c>
      <c r="E454" s="19" t="s">
        <v>1397</v>
      </c>
      <c r="F454" s="19" t="s">
        <v>1398</v>
      </c>
      <c r="G454" s="12">
        <f t="shared" si="24"/>
        <v>2050.83</v>
      </c>
      <c r="H454" s="12">
        <f t="shared" si="25"/>
        <v>2110.7799999999997</v>
      </c>
      <c r="I454" s="12">
        <f t="shared" si="26"/>
        <v>2239.16</v>
      </c>
      <c r="J454" s="12">
        <f t="shared" si="27"/>
        <v>2674.3599999999997</v>
      </c>
    </row>
    <row r="455" spans="1:10" s="11" customFormat="1" ht="14.25" customHeight="1">
      <c r="A455" s="19" t="s">
        <v>1356</v>
      </c>
      <c r="B455" s="19">
        <v>14</v>
      </c>
      <c r="C455" s="19" t="s">
        <v>1399</v>
      </c>
      <c r="D455" s="19" t="s">
        <v>17</v>
      </c>
      <c r="E455" s="19" t="s">
        <v>1400</v>
      </c>
      <c r="F455" s="19" t="s">
        <v>1401</v>
      </c>
      <c r="G455" s="12">
        <f t="shared" si="24"/>
        <v>2071.6400000000003</v>
      </c>
      <c r="H455" s="12">
        <f t="shared" si="25"/>
        <v>2131.59</v>
      </c>
      <c r="I455" s="12">
        <f t="shared" si="26"/>
        <v>2259.9700000000003</v>
      </c>
      <c r="J455" s="12">
        <f t="shared" si="27"/>
        <v>2695.17</v>
      </c>
    </row>
    <row r="456" spans="1:10" s="11" customFormat="1" ht="14.25" customHeight="1">
      <c r="A456" s="19" t="s">
        <v>1356</v>
      </c>
      <c r="B456" s="19">
        <v>15</v>
      </c>
      <c r="C456" s="19" t="s">
        <v>1402</v>
      </c>
      <c r="D456" s="19" t="s">
        <v>17</v>
      </c>
      <c r="E456" s="19" t="s">
        <v>1403</v>
      </c>
      <c r="F456" s="19" t="s">
        <v>1404</v>
      </c>
      <c r="G456" s="12">
        <f t="shared" si="24"/>
        <v>2072.06</v>
      </c>
      <c r="H456" s="12">
        <f t="shared" si="25"/>
        <v>2132.0099999999998</v>
      </c>
      <c r="I456" s="12">
        <f t="shared" si="26"/>
        <v>2260.39</v>
      </c>
      <c r="J456" s="12">
        <f t="shared" si="27"/>
        <v>2695.59</v>
      </c>
    </row>
    <row r="457" spans="1:10" s="11" customFormat="1" ht="14.25" customHeight="1">
      <c r="A457" s="19" t="s">
        <v>1356</v>
      </c>
      <c r="B457" s="19">
        <v>16</v>
      </c>
      <c r="C457" s="19" t="s">
        <v>1405</v>
      </c>
      <c r="D457" s="19" t="s">
        <v>17</v>
      </c>
      <c r="E457" s="19" t="s">
        <v>1406</v>
      </c>
      <c r="F457" s="19" t="s">
        <v>1407</v>
      </c>
      <c r="G457" s="12">
        <f aca="true" t="shared" si="28" ref="G457:G520">F457+$M$5</f>
        <v>2075</v>
      </c>
      <c r="H457" s="12">
        <f aca="true" t="shared" si="29" ref="H457:H520">F457+$N$5</f>
        <v>2134.95</v>
      </c>
      <c r="I457" s="12">
        <f aca="true" t="shared" si="30" ref="I457:I520">F457+$O$5</f>
        <v>2263.33</v>
      </c>
      <c r="J457" s="12">
        <f aca="true" t="shared" si="31" ref="J457:J520">F457+$P$5</f>
        <v>2698.5299999999997</v>
      </c>
    </row>
    <row r="458" spans="1:10" s="11" customFormat="1" ht="14.25" customHeight="1">
      <c r="A458" s="19" t="s">
        <v>1356</v>
      </c>
      <c r="B458" s="19">
        <v>17</v>
      </c>
      <c r="C458" s="19" t="s">
        <v>1408</v>
      </c>
      <c r="D458" s="19" t="s">
        <v>17</v>
      </c>
      <c r="E458" s="19" t="s">
        <v>1409</v>
      </c>
      <c r="F458" s="19" t="s">
        <v>1410</v>
      </c>
      <c r="G458" s="12">
        <f t="shared" si="28"/>
        <v>2065.06</v>
      </c>
      <c r="H458" s="12">
        <f t="shared" si="29"/>
        <v>2125.0099999999998</v>
      </c>
      <c r="I458" s="12">
        <f t="shared" si="30"/>
        <v>2253.39</v>
      </c>
      <c r="J458" s="12">
        <f t="shared" si="31"/>
        <v>2688.59</v>
      </c>
    </row>
    <row r="459" spans="1:10" s="11" customFormat="1" ht="14.25" customHeight="1">
      <c r="A459" s="19" t="s">
        <v>1356</v>
      </c>
      <c r="B459" s="19">
        <v>18</v>
      </c>
      <c r="C459" s="19" t="s">
        <v>1411</v>
      </c>
      <c r="D459" s="19" t="s">
        <v>17</v>
      </c>
      <c r="E459" s="19" t="s">
        <v>1412</v>
      </c>
      <c r="F459" s="19" t="s">
        <v>1413</v>
      </c>
      <c r="G459" s="12">
        <f t="shared" si="28"/>
        <v>2012.3700000000001</v>
      </c>
      <c r="H459" s="12">
        <f t="shared" si="29"/>
        <v>2072.32</v>
      </c>
      <c r="I459" s="12">
        <f t="shared" si="30"/>
        <v>2200.7</v>
      </c>
      <c r="J459" s="12">
        <f t="shared" si="31"/>
        <v>2635.9</v>
      </c>
    </row>
    <row r="460" spans="1:10" s="11" customFormat="1" ht="14.25" customHeight="1">
      <c r="A460" s="19" t="s">
        <v>1356</v>
      </c>
      <c r="B460" s="19">
        <v>19</v>
      </c>
      <c r="C460" s="19" t="s">
        <v>1414</v>
      </c>
      <c r="D460" s="19" t="s">
        <v>17</v>
      </c>
      <c r="E460" s="19" t="s">
        <v>1415</v>
      </c>
      <c r="F460" s="19" t="s">
        <v>1416</v>
      </c>
      <c r="G460" s="12">
        <f t="shared" si="28"/>
        <v>2012.46</v>
      </c>
      <c r="H460" s="12">
        <f t="shared" si="29"/>
        <v>2072.41</v>
      </c>
      <c r="I460" s="12">
        <f t="shared" si="30"/>
        <v>2200.79</v>
      </c>
      <c r="J460" s="12">
        <f t="shared" si="31"/>
        <v>2635.99</v>
      </c>
    </row>
    <row r="461" spans="1:10" s="11" customFormat="1" ht="14.25" customHeight="1">
      <c r="A461" s="19" t="s">
        <v>1356</v>
      </c>
      <c r="B461" s="19">
        <v>20</v>
      </c>
      <c r="C461" s="19" t="s">
        <v>1417</v>
      </c>
      <c r="D461" s="19" t="s">
        <v>17</v>
      </c>
      <c r="E461" s="19" t="s">
        <v>1418</v>
      </c>
      <c r="F461" s="19" t="s">
        <v>1419</v>
      </c>
      <c r="G461" s="12">
        <f t="shared" si="28"/>
        <v>1982.4</v>
      </c>
      <c r="H461" s="12">
        <f t="shared" si="29"/>
        <v>2042.35</v>
      </c>
      <c r="I461" s="12">
        <f t="shared" si="30"/>
        <v>2170.73</v>
      </c>
      <c r="J461" s="12">
        <f t="shared" si="31"/>
        <v>2605.9300000000003</v>
      </c>
    </row>
    <row r="462" spans="1:10" s="11" customFormat="1" ht="14.25" customHeight="1">
      <c r="A462" s="19" t="s">
        <v>1356</v>
      </c>
      <c r="B462" s="19">
        <v>21</v>
      </c>
      <c r="C462" s="19" t="s">
        <v>1420</v>
      </c>
      <c r="D462" s="19" t="s">
        <v>17</v>
      </c>
      <c r="E462" s="19" t="s">
        <v>1421</v>
      </c>
      <c r="F462" s="19" t="s">
        <v>45</v>
      </c>
      <c r="G462" s="12">
        <f t="shared" si="28"/>
        <v>2105.17</v>
      </c>
      <c r="H462" s="12">
        <f t="shared" si="29"/>
        <v>2165.12</v>
      </c>
      <c r="I462" s="12">
        <f t="shared" si="30"/>
        <v>2293.5</v>
      </c>
      <c r="J462" s="12">
        <f t="shared" si="31"/>
        <v>2728.7</v>
      </c>
    </row>
    <row r="463" spans="1:10" s="11" customFormat="1" ht="14.25" customHeight="1">
      <c r="A463" s="19" t="s">
        <v>1356</v>
      </c>
      <c r="B463" s="19">
        <v>22</v>
      </c>
      <c r="C463" s="19" t="s">
        <v>1422</v>
      </c>
      <c r="D463" s="19" t="s">
        <v>17</v>
      </c>
      <c r="E463" s="19" t="s">
        <v>1423</v>
      </c>
      <c r="F463" s="19" t="s">
        <v>1424</v>
      </c>
      <c r="G463" s="12">
        <f t="shared" si="28"/>
        <v>2036.8600000000001</v>
      </c>
      <c r="H463" s="12">
        <f t="shared" si="29"/>
        <v>2096.81</v>
      </c>
      <c r="I463" s="12">
        <f t="shared" si="30"/>
        <v>2225.19</v>
      </c>
      <c r="J463" s="12">
        <f t="shared" si="31"/>
        <v>2660.3900000000003</v>
      </c>
    </row>
    <row r="464" spans="1:10" s="11" customFormat="1" ht="14.25" customHeight="1">
      <c r="A464" s="19" t="s">
        <v>1356</v>
      </c>
      <c r="B464" s="19">
        <v>23</v>
      </c>
      <c r="C464" s="19" t="s">
        <v>1425</v>
      </c>
      <c r="D464" s="19" t="s">
        <v>17</v>
      </c>
      <c r="E464" s="19" t="s">
        <v>1426</v>
      </c>
      <c r="F464" s="19" t="s">
        <v>1427</v>
      </c>
      <c r="G464" s="12">
        <f t="shared" si="28"/>
        <v>1965.81</v>
      </c>
      <c r="H464" s="12">
        <f t="shared" si="29"/>
        <v>2025.7599999999998</v>
      </c>
      <c r="I464" s="12">
        <f t="shared" si="30"/>
        <v>2154.14</v>
      </c>
      <c r="J464" s="12">
        <f t="shared" si="31"/>
        <v>2589.34</v>
      </c>
    </row>
    <row r="465" spans="1:10" s="11" customFormat="1" ht="14.25" customHeight="1">
      <c r="A465" s="19" t="s">
        <v>1428</v>
      </c>
      <c r="B465" s="19">
        <v>0</v>
      </c>
      <c r="C465" s="19" t="s">
        <v>1429</v>
      </c>
      <c r="D465" s="19" t="s">
        <v>17</v>
      </c>
      <c r="E465" s="19" t="s">
        <v>1430</v>
      </c>
      <c r="F465" s="19" t="s">
        <v>1431</v>
      </c>
      <c r="G465" s="12">
        <f t="shared" si="28"/>
        <v>1676.6100000000001</v>
      </c>
      <c r="H465" s="12">
        <f t="shared" si="29"/>
        <v>1736.56</v>
      </c>
      <c r="I465" s="12">
        <f t="shared" si="30"/>
        <v>1864.94</v>
      </c>
      <c r="J465" s="12">
        <f t="shared" si="31"/>
        <v>2300.1400000000003</v>
      </c>
    </row>
    <row r="466" spans="1:10" s="11" customFormat="1" ht="14.25" customHeight="1">
      <c r="A466" s="19" t="s">
        <v>1428</v>
      </c>
      <c r="B466" s="19">
        <v>1</v>
      </c>
      <c r="C466" s="19" t="s">
        <v>41</v>
      </c>
      <c r="D466" s="19" t="s">
        <v>17</v>
      </c>
      <c r="E466" s="19" t="s">
        <v>1432</v>
      </c>
      <c r="F466" s="19" t="s">
        <v>1433</v>
      </c>
      <c r="G466" s="12">
        <f t="shared" si="28"/>
        <v>1591.89</v>
      </c>
      <c r="H466" s="12">
        <f t="shared" si="29"/>
        <v>1651.8400000000001</v>
      </c>
      <c r="I466" s="12">
        <f t="shared" si="30"/>
        <v>1780.22</v>
      </c>
      <c r="J466" s="12">
        <f t="shared" si="31"/>
        <v>2215.42</v>
      </c>
    </row>
    <row r="467" spans="1:10" s="11" customFormat="1" ht="14.25" customHeight="1">
      <c r="A467" s="19" t="s">
        <v>1428</v>
      </c>
      <c r="B467" s="19">
        <v>2</v>
      </c>
      <c r="C467" s="19" t="s">
        <v>1434</v>
      </c>
      <c r="D467" s="19" t="s">
        <v>17</v>
      </c>
      <c r="E467" s="19" t="s">
        <v>1435</v>
      </c>
      <c r="F467" s="19" t="s">
        <v>1436</v>
      </c>
      <c r="G467" s="12">
        <f t="shared" si="28"/>
        <v>1514.3200000000002</v>
      </c>
      <c r="H467" s="12">
        <f t="shared" si="29"/>
        <v>1574.27</v>
      </c>
      <c r="I467" s="12">
        <f t="shared" si="30"/>
        <v>1702.65</v>
      </c>
      <c r="J467" s="12">
        <f t="shared" si="31"/>
        <v>2137.85</v>
      </c>
    </row>
    <row r="468" spans="1:10" s="11" customFormat="1" ht="14.25" customHeight="1">
      <c r="A468" s="19" t="s">
        <v>1428</v>
      </c>
      <c r="B468" s="19">
        <v>3</v>
      </c>
      <c r="C468" s="19" t="s">
        <v>1437</v>
      </c>
      <c r="D468" s="19" t="s">
        <v>17</v>
      </c>
      <c r="E468" s="19" t="s">
        <v>1438</v>
      </c>
      <c r="F468" s="19" t="s">
        <v>1439</v>
      </c>
      <c r="G468" s="12">
        <f t="shared" si="28"/>
        <v>1432.74</v>
      </c>
      <c r="H468" s="12">
        <f t="shared" si="29"/>
        <v>1492.69</v>
      </c>
      <c r="I468" s="12">
        <f t="shared" si="30"/>
        <v>1621.07</v>
      </c>
      <c r="J468" s="12">
        <f t="shared" si="31"/>
        <v>2056.27</v>
      </c>
    </row>
    <row r="469" spans="1:10" s="11" customFormat="1" ht="14.25" customHeight="1">
      <c r="A469" s="19" t="s">
        <v>1428</v>
      </c>
      <c r="B469" s="19">
        <v>4</v>
      </c>
      <c r="C469" s="19" t="s">
        <v>1440</v>
      </c>
      <c r="D469" s="19" t="s">
        <v>17</v>
      </c>
      <c r="E469" s="19" t="s">
        <v>1441</v>
      </c>
      <c r="F469" s="19" t="s">
        <v>1442</v>
      </c>
      <c r="G469" s="12">
        <f t="shared" si="28"/>
        <v>1483.5</v>
      </c>
      <c r="H469" s="12">
        <f t="shared" si="29"/>
        <v>1543.4499999999998</v>
      </c>
      <c r="I469" s="12">
        <f t="shared" si="30"/>
        <v>1671.83</v>
      </c>
      <c r="J469" s="12">
        <f t="shared" si="31"/>
        <v>2107.0299999999997</v>
      </c>
    </row>
    <row r="470" spans="1:10" s="11" customFormat="1" ht="14.25" customHeight="1">
      <c r="A470" s="19" t="s">
        <v>1428</v>
      </c>
      <c r="B470" s="19">
        <v>5</v>
      </c>
      <c r="C470" s="19" t="s">
        <v>1443</v>
      </c>
      <c r="D470" s="19" t="s">
        <v>17</v>
      </c>
      <c r="E470" s="19" t="s">
        <v>1444</v>
      </c>
      <c r="F470" s="19" t="s">
        <v>1445</v>
      </c>
      <c r="G470" s="12">
        <f t="shared" si="28"/>
        <v>1507.51</v>
      </c>
      <c r="H470" s="12">
        <f t="shared" si="29"/>
        <v>1567.46</v>
      </c>
      <c r="I470" s="12">
        <f t="shared" si="30"/>
        <v>1695.84</v>
      </c>
      <c r="J470" s="12">
        <f t="shared" si="31"/>
        <v>2131.04</v>
      </c>
    </row>
    <row r="471" spans="1:10" s="11" customFormat="1" ht="14.25" customHeight="1">
      <c r="A471" s="19" t="s">
        <v>1428</v>
      </c>
      <c r="B471" s="19">
        <v>6</v>
      </c>
      <c r="C471" s="19" t="s">
        <v>1446</v>
      </c>
      <c r="D471" s="19" t="s">
        <v>1447</v>
      </c>
      <c r="E471" s="19" t="s">
        <v>17</v>
      </c>
      <c r="F471" s="19" t="s">
        <v>1448</v>
      </c>
      <c r="G471" s="12">
        <f t="shared" si="28"/>
        <v>1556.88</v>
      </c>
      <c r="H471" s="12">
        <f t="shared" si="29"/>
        <v>1616.83</v>
      </c>
      <c r="I471" s="12">
        <f t="shared" si="30"/>
        <v>1745.21</v>
      </c>
      <c r="J471" s="12">
        <f t="shared" si="31"/>
        <v>2180.41</v>
      </c>
    </row>
    <row r="472" spans="1:10" s="11" customFormat="1" ht="14.25" customHeight="1">
      <c r="A472" s="19" t="s">
        <v>1428</v>
      </c>
      <c r="B472" s="19">
        <v>7</v>
      </c>
      <c r="C472" s="19" t="s">
        <v>1449</v>
      </c>
      <c r="D472" s="19" t="s">
        <v>1450</v>
      </c>
      <c r="E472" s="19" t="s">
        <v>17</v>
      </c>
      <c r="F472" s="19" t="s">
        <v>1451</v>
      </c>
      <c r="G472" s="12">
        <f t="shared" si="28"/>
        <v>1706.14</v>
      </c>
      <c r="H472" s="12">
        <f t="shared" si="29"/>
        <v>1766.0900000000001</v>
      </c>
      <c r="I472" s="12">
        <f t="shared" si="30"/>
        <v>1894.47</v>
      </c>
      <c r="J472" s="12">
        <f t="shared" si="31"/>
        <v>2329.67</v>
      </c>
    </row>
    <row r="473" spans="1:10" s="11" customFormat="1" ht="14.25" customHeight="1">
      <c r="A473" s="19" t="s">
        <v>1428</v>
      </c>
      <c r="B473" s="19">
        <v>8</v>
      </c>
      <c r="C473" s="19" t="s">
        <v>1452</v>
      </c>
      <c r="D473" s="19" t="s">
        <v>1453</v>
      </c>
      <c r="E473" s="19" t="s">
        <v>17</v>
      </c>
      <c r="F473" s="19" t="s">
        <v>1454</v>
      </c>
      <c r="G473" s="12">
        <f t="shared" si="28"/>
        <v>1971.69</v>
      </c>
      <c r="H473" s="12">
        <f t="shared" si="29"/>
        <v>2031.6399999999999</v>
      </c>
      <c r="I473" s="12">
        <f t="shared" si="30"/>
        <v>2160.02</v>
      </c>
      <c r="J473" s="12">
        <f t="shared" si="31"/>
        <v>2595.2200000000003</v>
      </c>
    </row>
    <row r="474" spans="1:10" s="11" customFormat="1" ht="14.25" customHeight="1">
      <c r="A474" s="19" t="s">
        <v>1428</v>
      </c>
      <c r="B474" s="19">
        <v>9</v>
      </c>
      <c r="C474" s="19" t="s">
        <v>1455</v>
      </c>
      <c r="D474" s="19" t="s">
        <v>1456</v>
      </c>
      <c r="E474" s="19" t="s">
        <v>17</v>
      </c>
      <c r="F474" s="19" t="s">
        <v>1457</v>
      </c>
      <c r="G474" s="12">
        <f t="shared" si="28"/>
        <v>2059.24</v>
      </c>
      <c r="H474" s="12">
        <f t="shared" si="29"/>
        <v>2119.19</v>
      </c>
      <c r="I474" s="12">
        <f t="shared" si="30"/>
        <v>2247.5699999999997</v>
      </c>
      <c r="J474" s="12">
        <f t="shared" si="31"/>
        <v>2682.77</v>
      </c>
    </row>
    <row r="475" spans="1:10" s="11" customFormat="1" ht="14.25" customHeight="1">
      <c r="A475" s="19" t="s">
        <v>1428</v>
      </c>
      <c r="B475" s="19">
        <v>10</v>
      </c>
      <c r="C475" s="19" t="s">
        <v>1458</v>
      </c>
      <c r="D475" s="19" t="s">
        <v>17</v>
      </c>
      <c r="E475" s="19" t="s">
        <v>1459</v>
      </c>
      <c r="F475" s="19" t="s">
        <v>1460</v>
      </c>
      <c r="G475" s="12">
        <f t="shared" si="28"/>
        <v>2055.3500000000004</v>
      </c>
      <c r="H475" s="12">
        <f t="shared" si="29"/>
        <v>2115.3</v>
      </c>
      <c r="I475" s="12">
        <f t="shared" si="30"/>
        <v>2243.6800000000003</v>
      </c>
      <c r="J475" s="12">
        <f t="shared" si="31"/>
        <v>2678.88</v>
      </c>
    </row>
    <row r="476" spans="1:10" s="11" customFormat="1" ht="14.25" customHeight="1">
      <c r="A476" s="19" t="s">
        <v>1428</v>
      </c>
      <c r="B476" s="19">
        <v>11</v>
      </c>
      <c r="C476" s="19" t="s">
        <v>54</v>
      </c>
      <c r="D476" s="19" t="s">
        <v>17</v>
      </c>
      <c r="E476" s="19" t="s">
        <v>1461</v>
      </c>
      <c r="F476" s="19" t="s">
        <v>1462</v>
      </c>
      <c r="G476" s="12">
        <f t="shared" si="28"/>
        <v>2052.74</v>
      </c>
      <c r="H476" s="12">
        <f t="shared" si="29"/>
        <v>2112.69</v>
      </c>
      <c r="I476" s="12">
        <f t="shared" si="30"/>
        <v>2241.0699999999997</v>
      </c>
      <c r="J476" s="12">
        <f t="shared" si="31"/>
        <v>2676.27</v>
      </c>
    </row>
    <row r="477" spans="1:10" s="11" customFormat="1" ht="14.25" customHeight="1">
      <c r="A477" s="19" t="s">
        <v>1428</v>
      </c>
      <c r="B477" s="19">
        <v>12</v>
      </c>
      <c r="C477" s="19" t="s">
        <v>1463</v>
      </c>
      <c r="D477" s="19" t="s">
        <v>1464</v>
      </c>
      <c r="E477" s="19" t="s">
        <v>17</v>
      </c>
      <c r="F477" s="19" t="s">
        <v>1465</v>
      </c>
      <c r="G477" s="12">
        <f t="shared" si="28"/>
        <v>2033.5</v>
      </c>
      <c r="H477" s="12">
        <f t="shared" si="29"/>
        <v>2093.45</v>
      </c>
      <c r="I477" s="12">
        <f t="shared" si="30"/>
        <v>2221.83</v>
      </c>
      <c r="J477" s="12">
        <f t="shared" si="31"/>
        <v>2657.0299999999997</v>
      </c>
    </row>
    <row r="478" spans="1:10" s="11" customFormat="1" ht="14.25" customHeight="1">
      <c r="A478" s="19" t="s">
        <v>1428</v>
      </c>
      <c r="B478" s="19">
        <v>13</v>
      </c>
      <c r="C478" s="19" t="s">
        <v>1466</v>
      </c>
      <c r="D478" s="19" t="s">
        <v>17</v>
      </c>
      <c r="E478" s="19" t="s">
        <v>1467</v>
      </c>
      <c r="F478" s="19" t="s">
        <v>1468</v>
      </c>
      <c r="G478" s="12">
        <f t="shared" si="28"/>
        <v>2035.84</v>
      </c>
      <c r="H478" s="12">
        <f t="shared" si="29"/>
        <v>2095.79</v>
      </c>
      <c r="I478" s="12">
        <f t="shared" si="30"/>
        <v>2224.17</v>
      </c>
      <c r="J478" s="12">
        <f t="shared" si="31"/>
        <v>2659.37</v>
      </c>
    </row>
    <row r="479" spans="1:10" s="11" customFormat="1" ht="14.25" customHeight="1">
      <c r="A479" s="19" t="s">
        <v>1428</v>
      </c>
      <c r="B479" s="19">
        <v>14</v>
      </c>
      <c r="C479" s="19" t="s">
        <v>1469</v>
      </c>
      <c r="D479" s="19" t="s">
        <v>17</v>
      </c>
      <c r="E479" s="19" t="s">
        <v>1470</v>
      </c>
      <c r="F479" s="19" t="s">
        <v>1471</v>
      </c>
      <c r="G479" s="12">
        <f t="shared" si="28"/>
        <v>2036.65</v>
      </c>
      <c r="H479" s="12">
        <f t="shared" si="29"/>
        <v>2096.6</v>
      </c>
      <c r="I479" s="12">
        <f t="shared" si="30"/>
        <v>2224.98</v>
      </c>
      <c r="J479" s="12">
        <f t="shared" si="31"/>
        <v>2660.1800000000003</v>
      </c>
    </row>
    <row r="480" spans="1:10" s="11" customFormat="1" ht="14.25" customHeight="1">
      <c r="A480" s="19" t="s">
        <v>1428</v>
      </c>
      <c r="B480" s="19">
        <v>15</v>
      </c>
      <c r="C480" s="19" t="s">
        <v>1472</v>
      </c>
      <c r="D480" s="19" t="s">
        <v>17</v>
      </c>
      <c r="E480" s="19" t="s">
        <v>51</v>
      </c>
      <c r="F480" s="19" t="s">
        <v>1473</v>
      </c>
      <c r="G480" s="12">
        <f t="shared" si="28"/>
        <v>2039.83</v>
      </c>
      <c r="H480" s="12">
        <f t="shared" si="29"/>
        <v>2099.7799999999997</v>
      </c>
      <c r="I480" s="12">
        <f t="shared" si="30"/>
        <v>2228.16</v>
      </c>
      <c r="J480" s="12">
        <f t="shared" si="31"/>
        <v>2663.3599999999997</v>
      </c>
    </row>
    <row r="481" spans="1:10" s="11" customFormat="1" ht="14.25" customHeight="1">
      <c r="A481" s="19" t="s">
        <v>1428</v>
      </c>
      <c r="B481" s="19">
        <v>16</v>
      </c>
      <c r="C481" s="19" t="s">
        <v>1474</v>
      </c>
      <c r="D481" s="19" t="s">
        <v>17</v>
      </c>
      <c r="E481" s="19" t="s">
        <v>1475</v>
      </c>
      <c r="F481" s="19" t="s">
        <v>1476</v>
      </c>
      <c r="G481" s="12">
        <f t="shared" si="28"/>
        <v>2039.57</v>
      </c>
      <c r="H481" s="12">
        <f t="shared" si="29"/>
        <v>2099.52</v>
      </c>
      <c r="I481" s="12">
        <f t="shared" si="30"/>
        <v>2227.8999999999996</v>
      </c>
      <c r="J481" s="12">
        <f t="shared" si="31"/>
        <v>2663.1</v>
      </c>
    </row>
    <row r="482" spans="1:10" s="11" customFormat="1" ht="14.25" customHeight="1">
      <c r="A482" s="19" t="s">
        <v>1428</v>
      </c>
      <c r="B482" s="19">
        <v>17</v>
      </c>
      <c r="C482" s="19" t="s">
        <v>1477</v>
      </c>
      <c r="D482" s="19" t="s">
        <v>17</v>
      </c>
      <c r="E482" s="19" t="s">
        <v>1478</v>
      </c>
      <c r="F482" s="19" t="s">
        <v>1479</v>
      </c>
      <c r="G482" s="12">
        <f t="shared" si="28"/>
        <v>2035.1000000000001</v>
      </c>
      <c r="H482" s="12">
        <f t="shared" si="29"/>
        <v>2095.05</v>
      </c>
      <c r="I482" s="12">
        <f t="shared" si="30"/>
        <v>2223.4300000000003</v>
      </c>
      <c r="J482" s="12">
        <f t="shared" si="31"/>
        <v>2658.63</v>
      </c>
    </row>
    <row r="483" spans="1:10" s="11" customFormat="1" ht="14.25" customHeight="1">
      <c r="A483" s="19" t="s">
        <v>1428</v>
      </c>
      <c r="B483" s="19">
        <v>18</v>
      </c>
      <c r="C483" s="19" t="s">
        <v>1480</v>
      </c>
      <c r="D483" s="19" t="s">
        <v>17</v>
      </c>
      <c r="E483" s="19" t="s">
        <v>1481</v>
      </c>
      <c r="F483" s="19" t="s">
        <v>1482</v>
      </c>
      <c r="G483" s="12">
        <f t="shared" si="28"/>
        <v>2018.93</v>
      </c>
      <c r="H483" s="12">
        <f t="shared" si="29"/>
        <v>2078.88</v>
      </c>
      <c r="I483" s="12">
        <f t="shared" si="30"/>
        <v>2207.26</v>
      </c>
      <c r="J483" s="12">
        <f t="shared" si="31"/>
        <v>2642.46</v>
      </c>
    </row>
    <row r="484" spans="1:10" s="11" customFormat="1" ht="14.25" customHeight="1">
      <c r="A484" s="19" t="s">
        <v>1428</v>
      </c>
      <c r="B484" s="19">
        <v>19</v>
      </c>
      <c r="C484" s="19" t="s">
        <v>1483</v>
      </c>
      <c r="D484" s="19" t="s">
        <v>17</v>
      </c>
      <c r="E484" s="19" t="s">
        <v>1484</v>
      </c>
      <c r="F484" s="19" t="s">
        <v>1485</v>
      </c>
      <c r="G484" s="12">
        <f t="shared" si="28"/>
        <v>2009.48</v>
      </c>
      <c r="H484" s="12">
        <f t="shared" si="29"/>
        <v>2069.43</v>
      </c>
      <c r="I484" s="12">
        <f t="shared" si="30"/>
        <v>2197.81</v>
      </c>
      <c r="J484" s="12">
        <f t="shared" si="31"/>
        <v>2633.01</v>
      </c>
    </row>
    <row r="485" spans="1:10" s="11" customFormat="1" ht="14.25" customHeight="1">
      <c r="A485" s="19" t="s">
        <v>1428</v>
      </c>
      <c r="B485" s="19">
        <v>20</v>
      </c>
      <c r="C485" s="19" t="s">
        <v>1486</v>
      </c>
      <c r="D485" s="19" t="s">
        <v>1487</v>
      </c>
      <c r="E485" s="19" t="s">
        <v>17</v>
      </c>
      <c r="F485" s="19" t="s">
        <v>1488</v>
      </c>
      <c r="G485" s="12">
        <f t="shared" si="28"/>
        <v>1990.68</v>
      </c>
      <c r="H485" s="12">
        <f t="shared" si="29"/>
        <v>2050.63</v>
      </c>
      <c r="I485" s="12">
        <f t="shared" si="30"/>
        <v>2179.01</v>
      </c>
      <c r="J485" s="12">
        <f t="shared" si="31"/>
        <v>2614.21</v>
      </c>
    </row>
    <row r="486" spans="1:10" s="11" customFormat="1" ht="14.25" customHeight="1">
      <c r="A486" s="19" t="s">
        <v>1428</v>
      </c>
      <c r="B486" s="19">
        <v>21</v>
      </c>
      <c r="C486" s="19" t="s">
        <v>1489</v>
      </c>
      <c r="D486" s="19" t="s">
        <v>17</v>
      </c>
      <c r="E486" s="19" t="s">
        <v>1490</v>
      </c>
      <c r="F486" s="19" t="s">
        <v>1491</v>
      </c>
      <c r="G486" s="12">
        <f t="shared" si="28"/>
        <v>2028.3700000000001</v>
      </c>
      <c r="H486" s="12">
        <f t="shared" si="29"/>
        <v>2088.32</v>
      </c>
      <c r="I486" s="12">
        <f t="shared" si="30"/>
        <v>2216.7</v>
      </c>
      <c r="J486" s="12">
        <f t="shared" si="31"/>
        <v>2651.9</v>
      </c>
    </row>
    <row r="487" spans="1:10" s="11" customFormat="1" ht="14.25" customHeight="1">
      <c r="A487" s="19" t="s">
        <v>1428</v>
      </c>
      <c r="B487" s="19">
        <v>22</v>
      </c>
      <c r="C487" s="19" t="s">
        <v>1492</v>
      </c>
      <c r="D487" s="19" t="s">
        <v>17</v>
      </c>
      <c r="E487" s="19" t="s">
        <v>1493</v>
      </c>
      <c r="F487" s="19" t="s">
        <v>1494</v>
      </c>
      <c r="G487" s="12">
        <f t="shared" si="28"/>
        <v>2008.95</v>
      </c>
      <c r="H487" s="12">
        <f t="shared" si="29"/>
        <v>2068.9</v>
      </c>
      <c r="I487" s="12">
        <f t="shared" si="30"/>
        <v>2197.2799999999997</v>
      </c>
      <c r="J487" s="12">
        <f t="shared" si="31"/>
        <v>2632.48</v>
      </c>
    </row>
    <row r="488" spans="1:10" s="11" customFormat="1" ht="14.25" customHeight="1">
      <c r="A488" s="19" t="s">
        <v>1428</v>
      </c>
      <c r="B488" s="19">
        <v>23</v>
      </c>
      <c r="C488" s="19" t="s">
        <v>1495</v>
      </c>
      <c r="D488" s="19" t="s">
        <v>17</v>
      </c>
      <c r="E488" s="19" t="s">
        <v>1496</v>
      </c>
      <c r="F488" s="19" t="s">
        <v>1497</v>
      </c>
      <c r="G488" s="12">
        <f t="shared" si="28"/>
        <v>1908.67</v>
      </c>
      <c r="H488" s="12">
        <f t="shared" si="29"/>
        <v>1968.62</v>
      </c>
      <c r="I488" s="12">
        <f t="shared" si="30"/>
        <v>2097</v>
      </c>
      <c r="J488" s="12">
        <f t="shared" si="31"/>
        <v>2532.2</v>
      </c>
    </row>
    <row r="489" spans="1:10" s="11" customFormat="1" ht="14.25" customHeight="1">
      <c r="A489" s="19" t="s">
        <v>1498</v>
      </c>
      <c r="B489" s="19">
        <v>0</v>
      </c>
      <c r="C489" s="19" t="s">
        <v>1499</v>
      </c>
      <c r="D489" s="19" t="s">
        <v>17</v>
      </c>
      <c r="E489" s="19" t="s">
        <v>1500</v>
      </c>
      <c r="F489" s="19" t="s">
        <v>1501</v>
      </c>
      <c r="G489" s="12">
        <f t="shared" si="28"/>
        <v>1680.29</v>
      </c>
      <c r="H489" s="12">
        <f t="shared" si="29"/>
        <v>1740.2399999999998</v>
      </c>
      <c r="I489" s="12">
        <f t="shared" si="30"/>
        <v>1868.62</v>
      </c>
      <c r="J489" s="12">
        <f t="shared" si="31"/>
        <v>2303.8199999999997</v>
      </c>
    </row>
    <row r="490" spans="1:10" s="11" customFormat="1" ht="14.25" customHeight="1">
      <c r="A490" s="19" t="s">
        <v>1498</v>
      </c>
      <c r="B490" s="19">
        <v>1</v>
      </c>
      <c r="C490" s="19" t="s">
        <v>1502</v>
      </c>
      <c r="D490" s="19" t="s">
        <v>17</v>
      </c>
      <c r="E490" s="19" t="s">
        <v>1503</v>
      </c>
      <c r="F490" s="19" t="s">
        <v>1504</v>
      </c>
      <c r="G490" s="12">
        <f t="shared" si="28"/>
        <v>1607.47</v>
      </c>
      <c r="H490" s="12">
        <f t="shared" si="29"/>
        <v>1667.42</v>
      </c>
      <c r="I490" s="12">
        <f t="shared" si="30"/>
        <v>1795.8</v>
      </c>
      <c r="J490" s="12">
        <f t="shared" si="31"/>
        <v>2231</v>
      </c>
    </row>
    <row r="491" spans="1:10" s="11" customFormat="1" ht="14.25" customHeight="1">
      <c r="A491" s="19" t="s">
        <v>1498</v>
      </c>
      <c r="B491" s="19">
        <v>2</v>
      </c>
      <c r="C491" s="19" t="s">
        <v>1505</v>
      </c>
      <c r="D491" s="19" t="s">
        <v>17</v>
      </c>
      <c r="E491" s="19" t="s">
        <v>1506</v>
      </c>
      <c r="F491" s="19" t="s">
        <v>1507</v>
      </c>
      <c r="G491" s="12">
        <f t="shared" si="28"/>
        <v>1564.88</v>
      </c>
      <c r="H491" s="12">
        <f t="shared" si="29"/>
        <v>1624.83</v>
      </c>
      <c r="I491" s="12">
        <f t="shared" si="30"/>
        <v>1753.21</v>
      </c>
      <c r="J491" s="12">
        <f t="shared" si="31"/>
        <v>2188.41</v>
      </c>
    </row>
    <row r="492" spans="1:10" s="11" customFormat="1" ht="14.25" customHeight="1">
      <c r="A492" s="19" t="s">
        <v>1498</v>
      </c>
      <c r="B492" s="19">
        <v>3</v>
      </c>
      <c r="C492" s="19" t="s">
        <v>1508</v>
      </c>
      <c r="D492" s="19" t="s">
        <v>17</v>
      </c>
      <c r="E492" s="19" t="s">
        <v>1509</v>
      </c>
      <c r="F492" s="19" t="s">
        <v>1510</v>
      </c>
      <c r="G492" s="12">
        <f t="shared" si="28"/>
        <v>1525.67</v>
      </c>
      <c r="H492" s="12">
        <f t="shared" si="29"/>
        <v>1585.62</v>
      </c>
      <c r="I492" s="12">
        <f t="shared" si="30"/>
        <v>1714</v>
      </c>
      <c r="J492" s="12">
        <f t="shared" si="31"/>
        <v>2149.2</v>
      </c>
    </row>
    <row r="493" spans="1:10" s="11" customFormat="1" ht="14.25" customHeight="1">
      <c r="A493" s="19" t="s">
        <v>1498</v>
      </c>
      <c r="B493" s="19">
        <v>4</v>
      </c>
      <c r="C493" s="19" t="s">
        <v>1511</v>
      </c>
      <c r="D493" s="19" t="s">
        <v>1512</v>
      </c>
      <c r="E493" s="19" t="s">
        <v>17</v>
      </c>
      <c r="F493" s="19" t="s">
        <v>1513</v>
      </c>
      <c r="G493" s="12">
        <f t="shared" si="28"/>
        <v>1509.83</v>
      </c>
      <c r="H493" s="12">
        <f t="shared" si="29"/>
        <v>1569.78</v>
      </c>
      <c r="I493" s="12">
        <f t="shared" si="30"/>
        <v>1698.1599999999999</v>
      </c>
      <c r="J493" s="12">
        <f t="shared" si="31"/>
        <v>2133.36</v>
      </c>
    </row>
    <row r="494" spans="1:10" s="11" customFormat="1" ht="14.25" customHeight="1">
      <c r="A494" s="19" t="s">
        <v>1498</v>
      </c>
      <c r="B494" s="19">
        <v>5</v>
      </c>
      <c r="C494" s="19" t="s">
        <v>1514</v>
      </c>
      <c r="D494" s="19" t="s">
        <v>17</v>
      </c>
      <c r="E494" s="19" t="s">
        <v>1515</v>
      </c>
      <c r="F494" s="19" t="s">
        <v>1516</v>
      </c>
      <c r="G494" s="12">
        <f t="shared" si="28"/>
        <v>1565.1100000000001</v>
      </c>
      <c r="H494" s="12">
        <f t="shared" si="29"/>
        <v>1625.06</v>
      </c>
      <c r="I494" s="12">
        <f t="shared" si="30"/>
        <v>1753.44</v>
      </c>
      <c r="J494" s="12">
        <f t="shared" si="31"/>
        <v>2188.6400000000003</v>
      </c>
    </row>
    <row r="495" spans="1:10" s="11" customFormat="1" ht="14.25" customHeight="1">
      <c r="A495" s="19" t="s">
        <v>1498</v>
      </c>
      <c r="B495" s="19">
        <v>6</v>
      </c>
      <c r="C495" s="19" t="s">
        <v>1517</v>
      </c>
      <c r="D495" s="19" t="s">
        <v>1518</v>
      </c>
      <c r="E495" s="19" t="s">
        <v>17</v>
      </c>
      <c r="F495" s="19" t="s">
        <v>1519</v>
      </c>
      <c r="G495" s="12">
        <f t="shared" si="28"/>
        <v>1596.66</v>
      </c>
      <c r="H495" s="12">
        <f t="shared" si="29"/>
        <v>1656.6100000000001</v>
      </c>
      <c r="I495" s="12">
        <f t="shared" si="30"/>
        <v>1784.99</v>
      </c>
      <c r="J495" s="12">
        <f t="shared" si="31"/>
        <v>2220.19</v>
      </c>
    </row>
    <row r="496" spans="1:10" s="11" customFormat="1" ht="14.25" customHeight="1">
      <c r="A496" s="19" t="s">
        <v>1498</v>
      </c>
      <c r="B496" s="19">
        <v>7</v>
      </c>
      <c r="C496" s="19" t="s">
        <v>1520</v>
      </c>
      <c r="D496" s="19" t="s">
        <v>1521</v>
      </c>
      <c r="E496" s="19" t="s">
        <v>17</v>
      </c>
      <c r="F496" s="19" t="s">
        <v>1522</v>
      </c>
      <c r="G496" s="12">
        <f t="shared" si="28"/>
        <v>1746.58</v>
      </c>
      <c r="H496" s="12">
        <f t="shared" si="29"/>
        <v>1806.5299999999997</v>
      </c>
      <c r="I496" s="12">
        <f t="shared" si="30"/>
        <v>1934.9099999999999</v>
      </c>
      <c r="J496" s="12">
        <f t="shared" si="31"/>
        <v>2370.1099999999997</v>
      </c>
    </row>
    <row r="497" spans="1:10" s="11" customFormat="1" ht="14.25" customHeight="1">
      <c r="A497" s="19" t="s">
        <v>1498</v>
      </c>
      <c r="B497" s="19">
        <v>8</v>
      </c>
      <c r="C497" s="19" t="s">
        <v>1523</v>
      </c>
      <c r="D497" s="19" t="s">
        <v>72</v>
      </c>
      <c r="E497" s="19" t="s">
        <v>17</v>
      </c>
      <c r="F497" s="19" t="s">
        <v>1524</v>
      </c>
      <c r="G497" s="12">
        <f t="shared" si="28"/>
        <v>1967.52</v>
      </c>
      <c r="H497" s="12">
        <f t="shared" si="29"/>
        <v>2027.4699999999998</v>
      </c>
      <c r="I497" s="12">
        <f t="shared" si="30"/>
        <v>2155.85</v>
      </c>
      <c r="J497" s="12">
        <f t="shared" si="31"/>
        <v>2591.05</v>
      </c>
    </row>
    <row r="498" spans="1:10" s="11" customFormat="1" ht="14.25" customHeight="1">
      <c r="A498" s="19" t="s">
        <v>1498</v>
      </c>
      <c r="B498" s="19">
        <v>9</v>
      </c>
      <c r="C498" s="19" t="s">
        <v>1525</v>
      </c>
      <c r="D498" s="19" t="s">
        <v>1526</v>
      </c>
      <c r="E498" s="19" t="s">
        <v>17</v>
      </c>
      <c r="F498" s="19" t="s">
        <v>1527</v>
      </c>
      <c r="G498" s="12">
        <f t="shared" si="28"/>
        <v>2174</v>
      </c>
      <c r="H498" s="12">
        <f t="shared" si="29"/>
        <v>2233.95</v>
      </c>
      <c r="I498" s="12">
        <f t="shared" si="30"/>
        <v>2362.33</v>
      </c>
      <c r="J498" s="12">
        <f t="shared" si="31"/>
        <v>2797.5299999999997</v>
      </c>
    </row>
    <row r="499" spans="1:10" s="11" customFormat="1" ht="14.25" customHeight="1">
      <c r="A499" s="19" t="s">
        <v>1498</v>
      </c>
      <c r="B499" s="19">
        <v>10</v>
      </c>
      <c r="C499" s="19" t="s">
        <v>1528</v>
      </c>
      <c r="D499" s="19" t="s">
        <v>17</v>
      </c>
      <c r="E499" s="19" t="s">
        <v>55</v>
      </c>
      <c r="F499" s="19" t="s">
        <v>1529</v>
      </c>
      <c r="G499" s="12">
        <f t="shared" si="28"/>
        <v>2325.45</v>
      </c>
      <c r="H499" s="12">
        <f t="shared" si="29"/>
        <v>2385.4</v>
      </c>
      <c r="I499" s="12">
        <f t="shared" si="30"/>
        <v>2513.7799999999997</v>
      </c>
      <c r="J499" s="12">
        <f t="shared" si="31"/>
        <v>2948.98</v>
      </c>
    </row>
    <row r="500" spans="1:10" s="11" customFormat="1" ht="14.25" customHeight="1">
      <c r="A500" s="19" t="s">
        <v>1498</v>
      </c>
      <c r="B500" s="19">
        <v>11</v>
      </c>
      <c r="C500" s="19" t="s">
        <v>1530</v>
      </c>
      <c r="D500" s="19" t="s">
        <v>17</v>
      </c>
      <c r="E500" s="19" t="s">
        <v>1531</v>
      </c>
      <c r="F500" s="19" t="s">
        <v>1532</v>
      </c>
      <c r="G500" s="12">
        <f t="shared" si="28"/>
        <v>2334.02</v>
      </c>
      <c r="H500" s="12">
        <f t="shared" si="29"/>
        <v>2393.97</v>
      </c>
      <c r="I500" s="12">
        <f t="shared" si="30"/>
        <v>2522.35</v>
      </c>
      <c r="J500" s="12">
        <f t="shared" si="31"/>
        <v>2957.55</v>
      </c>
    </row>
    <row r="501" spans="1:10" s="11" customFormat="1" ht="14.25" customHeight="1">
      <c r="A501" s="19" t="s">
        <v>1498</v>
      </c>
      <c r="B501" s="19">
        <v>12</v>
      </c>
      <c r="C501" s="19" t="s">
        <v>1533</v>
      </c>
      <c r="D501" s="19" t="s">
        <v>17</v>
      </c>
      <c r="E501" s="19" t="s">
        <v>1534</v>
      </c>
      <c r="F501" s="19" t="s">
        <v>1535</v>
      </c>
      <c r="G501" s="12">
        <f t="shared" si="28"/>
        <v>2248.83</v>
      </c>
      <c r="H501" s="12">
        <f t="shared" si="29"/>
        <v>2308.7799999999997</v>
      </c>
      <c r="I501" s="12">
        <f t="shared" si="30"/>
        <v>2437.16</v>
      </c>
      <c r="J501" s="12">
        <f t="shared" si="31"/>
        <v>2872.3599999999997</v>
      </c>
    </row>
    <row r="502" spans="1:10" s="11" customFormat="1" ht="14.25" customHeight="1">
      <c r="A502" s="19" t="s">
        <v>1498</v>
      </c>
      <c r="B502" s="19">
        <v>13</v>
      </c>
      <c r="C502" s="19" t="s">
        <v>1536</v>
      </c>
      <c r="D502" s="19" t="s">
        <v>17</v>
      </c>
      <c r="E502" s="19" t="s">
        <v>1537</v>
      </c>
      <c r="F502" s="19" t="s">
        <v>1538</v>
      </c>
      <c r="G502" s="12">
        <f t="shared" si="28"/>
        <v>2355.87</v>
      </c>
      <c r="H502" s="12">
        <f t="shared" si="29"/>
        <v>2415.82</v>
      </c>
      <c r="I502" s="12">
        <f t="shared" si="30"/>
        <v>2544.2</v>
      </c>
      <c r="J502" s="12">
        <f t="shared" si="31"/>
        <v>2979.4</v>
      </c>
    </row>
    <row r="503" spans="1:10" s="11" customFormat="1" ht="14.25" customHeight="1">
      <c r="A503" s="19" t="s">
        <v>1498</v>
      </c>
      <c r="B503" s="19">
        <v>14</v>
      </c>
      <c r="C503" s="19" t="s">
        <v>1539</v>
      </c>
      <c r="D503" s="19" t="s">
        <v>17</v>
      </c>
      <c r="E503" s="19" t="s">
        <v>1540</v>
      </c>
      <c r="F503" s="19" t="s">
        <v>1541</v>
      </c>
      <c r="G503" s="12">
        <f t="shared" si="28"/>
        <v>2358.46</v>
      </c>
      <c r="H503" s="12">
        <f t="shared" si="29"/>
        <v>2418.41</v>
      </c>
      <c r="I503" s="12">
        <f t="shared" si="30"/>
        <v>2546.79</v>
      </c>
      <c r="J503" s="12">
        <f t="shared" si="31"/>
        <v>2981.99</v>
      </c>
    </row>
    <row r="504" spans="1:10" s="11" customFormat="1" ht="14.25" customHeight="1">
      <c r="A504" s="19" t="s">
        <v>1498</v>
      </c>
      <c r="B504" s="19">
        <v>15</v>
      </c>
      <c r="C504" s="19" t="s">
        <v>1542</v>
      </c>
      <c r="D504" s="19" t="s">
        <v>17</v>
      </c>
      <c r="E504" s="19" t="s">
        <v>1543</v>
      </c>
      <c r="F504" s="19" t="s">
        <v>1544</v>
      </c>
      <c r="G504" s="12">
        <f t="shared" si="28"/>
        <v>2255.84</v>
      </c>
      <c r="H504" s="12">
        <f t="shared" si="29"/>
        <v>2315.79</v>
      </c>
      <c r="I504" s="12">
        <f t="shared" si="30"/>
        <v>2444.17</v>
      </c>
      <c r="J504" s="12">
        <f t="shared" si="31"/>
        <v>2879.37</v>
      </c>
    </row>
    <row r="505" spans="1:10" s="11" customFormat="1" ht="14.25" customHeight="1">
      <c r="A505" s="19" t="s">
        <v>1498</v>
      </c>
      <c r="B505" s="19">
        <v>16</v>
      </c>
      <c r="C505" s="19" t="s">
        <v>1545</v>
      </c>
      <c r="D505" s="19" t="s">
        <v>17</v>
      </c>
      <c r="E505" s="19" t="s">
        <v>1546</v>
      </c>
      <c r="F505" s="19" t="s">
        <v>1547</v>
      </c>
      <c r="G505" s="12">
        <f t="shared" si="28"/>
        <v>2249.74</v>
      </c>
      <c r="H505" s="12">
        <f t="shared" si="29"/>
        <v>2309.69</v>
      </c>
      <c r="I505" s="12">
        <f t="shared" si="30"/>
        <v>2438.0699999999997</v>
      </c>
      <c r="J505" s="12">
        <f t="shared" si="31"/>
        <v>2873.27</v>
      </c>
    </row>
    <row r="506" spans="1:10" s="11" customFormat="1" ht="14.25" customHeight="1">
      <c r="A506" s="19" t="s">
        <v>1498</v>
      </c>
      <c r="B506" s="19">
        <v>17</v>
      </c>
      <c r="C506" s="19" t="s">
        <v>1548</v>
      </c>
      <c r="D506" s="19" t="s">
        <v>17</v>
      </c>
      <c r="E506" s="19" t="s">
        <v>1549</v>
      </c>
      <c r="F506" s="19" t="s">
        <v>1550</v>
      </c>
      <c r="G506" s="12">
        <f t="shared" si="28"/>
        <v>2140.75</v>
      </c>
      <c r="H506" s="12">
        <f t="shared" si="29"/>
        <v>2200.7</v>
      </c>
      <c r="I506" s="12">
        <f t="shared" si="30"/>
        <v>2329.08</v>
      </c>
      <c r="J506" s="12">
        <f t="shared" si="31"/>
        <v>2764.2799999999997</v>
      </c>
    </row>
    <row r="507" spans="1:10" s="11" customFormat="1" ht="14.25" customHeight="1">
      <c r="A507" s="19" t="s">
        <v>1498</v>
      </c>
      <c r="B507" s="19">
        <v>18</v>
      </c>
      <c r="C507" s="19" t="s">
        <v>1551</v>
      </c>
      <c r="D507" s="19" t="s">
        <v>17</v>
      </c>
      <c r="E507" s="19" t="s">
        <v>1552</v>
      </c>
      <c r="F507" s="19" t="s">
        <v>1553</v>
      </c>
      <c r="G507" s="12">
        <f t="shared" si="28"/>
        <v>2021.02</v>
      </c>
      <c r="H507" s="12">
        <f t="shared" si="29"/>
        <v>2080.97</v>
      </c>
      <c r="I507" s="12">
        <f t="shared" si="30"/>
        <v>2209.35</v>
      </c>
      <c r="J507" s="12">
        <f t="shared" si="31"/>
        <v>2644.55</v>
      </c>
    </row>
    <row r="508" spans="1:10" s="11" customFormat="1" ht="14.25" customHeight="1">
      <c r="A508" s="19" t="s">
        <v>1498</v>
      </c>
      <c r="B508" s="19">
        <v>19</v>
      </c>
      <c r="C508" s="19" t="s">
        <v>1554</v>
      </c>
      <c r="D508" s="19" t="s">
        <v>17</v>
      </c>
      <c r="E508" s="19" t="s">
        <v>1555</v>
      </c>
      <c r="F508" s="19" t="s">
        <v>1556</v>
      </c>
      <c r="G508" s="12">
        <f t="shared" si="28"/>
        <v>2010.22</v>
      </c>
      <c r="H508" s="12">
        <f t="shared" si="29"/>
        <v>2070.17</v>
      </c>
      <c r="I508" s="12">
        <f t="shared" si="30"/>
        <v>2198.55</v>
      </c>
      <c r="J508" s="12">
        <f t="shared" si="31"/>
        <v>2633.75</v>
      </c>
    </row>
    <row r="509" spans="1:10" s="11" customFormat="1" ht="14.25" customHeight="1">
      <c r="A509" s="19" t="s">
        <v>1498</v>
      </c>
      <c r="B509" s="19">
        <v>20</v>
      </c>
      <c r="C509" s="19" t="s">
        <v>1557</v>
      </c>
      <c r="D509" s="19" t="s">
        <v>1558</v>
      </c>
      <c r="E509" s="19" t="s">
        <v>17</v>
      </c>
      <c r="F509" s="19" t="s">
        <v>1559</v>
      </c>
      <c r="G509" s="12">
        <f t="shared" si="28"/>
        <v>2014.74</v>
      </c>
      <c r="H509" s="12">
        <f t="shared" si="29"/>
        <v>2074.69</v>
      </c>
      <c r="I509" s="12">
        <f t="shared" si="30"/>
        <v>2203.0699999999997</v>
      </c>
      <c r="J509" s="12">
        <f t="shared" si="31"/>
        <v>2638.27</v>
      </c>
    </row>
    <row r="510" spans="1:10" s="11" customFormat="1" ht="14.25" customHeight="1">
      <c r="A510" s="19" t="s">
        <v>1498</v>
      </c>
      <c r="B510" s="19">
        <v>21</v>
      </c>
      <c r="C510" s="19" t="s">
        <v>1560</v>
      </c>
      <c r="D510" s="19" t="s">
        <v>17</v>
      </c>
      <c r="E510" s="19" t="s">
        <v>1561</v>
      </c>
      <c r="F510" s="19" t="s">
        <v>1562</v>
      </c>
      <c r="G510" s="12">
        <f t="shared" si="28"/>
        <v>2310.96</v>
      </c>
      <c r="H510" s="12">
        <f t="shared" si="29"/>
        <v>2370.91</v>
      </c>
      <c r="I510" s="12">
        <f t="shared" si="30"/>
        <v>2499.29</v>
      </c>
      <c r="J510" s="12">
        <f t="shared" si="31"/>
        <v>2934.49</v>
      </c>
    </row>
    <row r="511" spans="1:10" s="11" customFormat="1" ht="14.25" customHeight="1">
      <c r="A511" s="19" t="s">
        <v>1498</v>
      </c>
      <c r="B511" s="19">
        <v>22</v>
      </c>
      <c r="C511" s="19" t="s">
        <v>1563</v>
      </c>
      <c r="D511" s="19" t="s">
        <v>17</v>
      </c>
      <c r="E511" s="19" t="s">
        <v>1564</v>
      </c>
      <c r="F511" s="19" t="s">
        <v>1565</v>
      </c>
      <c r="G511" s="12">
        <f t="shared" si="28"/>
        <v>2047.22</v>
      </c>
      <c r="H511" s="12">
        <f t="shared" si="29"/>
        <v>2107.17</v>
      </c>
      <c r="I511" s="12">
        <f t="shared" si="30"/>
        <v>2235.55</v>
      </c>
      <c r="J511" s="12">
        <f t="shared" si="31"/>
        <v>2670.75</v>
      </c>
    </row>
    <row r="512" spans="1:10" s="11" customFormat="1" ht="14.25" customHeight="1">
      <c r="A512" s="19" t="s">
        <v>1498</v>
      </c>
      <c r="B512" s="19">
        <v>23</v>
      </c>
      <c r="C512" s="19" t="s">
        <v>1566</v>
      </c>
      <c r="D512" s="19" t="s">
        <v>17</v>
      </c>
      <c r="E512" s="19" t="s">
        <v>1567</v>
      </c>
      <c r="F512" s="19" t="s">
        <v>1568</v>
      </c>
      <c r="G512" s="12">
        <f t="shared" si="28"/>
        <v>1950.41</v>
      </c>
      <c r="H512" s="12">
        <f t="shared" si="29"/>
        <v>2010.3600000000001</v>
      </c>
      <c r="I512" s="12">
        <f t="shared" si="30"/>
        <v>2138.74</v>
      </c>
      <c r="J512" s="12">
        <f t="shared" si="31"/>
        <v>2573.94</v>
      </c>
    </row>
    <row r="513" spans="1:10" s="11" customFormat="1" ht="14.25" customHeight="1">
      <c r="A513" s="19" t="s">
        <v>1569</v>
      </c>
      <c r="B513" s="19">
        <v>0</v>
      </c>
      <c r="C513" s="19" t="s">
        <v>1570</v>
      </c>
      <c r="D513" s="19" t="s">
        <v>17</v>
      </c>
      <c r="E513" s="19" t="s">
        <v>1571</v>
      </c>
      <c r="F513" s="19" t="s">
        <v>1572</v>
      </c>
      <c r="G513" s="12">
        <f t="shared" si="28"/>
        <v>1691.8700000000001</v>
      </c>
      <c r="H513" s="12">
        <f t="shared" si="29"/>
        <v>1751.8200000000002</v>
      </c>
      <c r="I513" s="12">
        <f t="shared" si="30"/>
        <v>1880.2</v>
      </c>
      <c r="J513" s="12">
        <f t="shared" si="31"/>
        <v>2315.4</v>
      </c>
    </row>
    <row r="514" spans="1:10" s="11" customFormat="1" ht="14.25" customHeight="1">
      <c r="A514" s="19" t="s">
        <v>1569</v>
      </c>
      <c r="B514" s="19">
        <v>1</v>
      </c>
      <c r="C514" s="19" t="s">
        <v>1573</v>
      </c>
      <c r="D514" s="19" t="s">
        <v>17</v>
      </c>
      <c r="E514" s="19" t="s">
        <v>1574</v>
      </c>
      <c r="F514" s="19" t="s">
        <v>1575</v>
      </c>
      <c r="G514" s="12">
        <f t="shared" si="28"/>
        <v>1607.8700000000001</v>
      </c>
      <c r="H514" s="12">
        <f t="shared" si="29"/>
        <v>1667.8200000000002</v>
      </c>
      <c r="I514" s="12">
        <f t="shared" si="30"/>
        <v>1796.2</v>
      </c>
      <c r="J514" s="12">
        <f t="shared" si="31"/>
        <v>2231.4</v>
      </c>
    </row>
    <row r="515" spans="1:10" s="11" customFormat="1" ht="14.25" customHeight="1">
      <c r="A515" s="19" t="s">
        <v>1569</v>
      </c>
      <c r="B515" s="19">
        <v>2</v>
      </c>
      <c r="C515" s="19" t="s">
        <v>1576</v>
      </c>
      <c r="D515" s="19" t="s">
        <v>17</v>
      </c>
      <c r="E515" s="19" t="s">
        <v>1577</v>
      </c>
      <c r="F515" s="19" t="s">
        <v>1578</v>
      </c>
      <c r="G515" s="12">
        <f t="shared" si="28"/>
        <v>1584.18</v>
      </c>
      <c r="H515" s="12">
        <f t="shared" si="29"/>
        <v>1644.13</v>
      </c>
      <c r="I515" s="12">
        <f t="shared" si="30"/>
        <v>1772.51</v>
      </c>
      <c r="J515" s="12">
        <f t="shared" si="31"/>
        <v>2207.71</v>
      </c>
    </row>
    <row r="516" spans="1:10" s="11" customFormat="1" ht="14.25" customHeight="1">
      <c r="A516" s="19" t="s">
        <v>1569</v>
      </c>
      <c r="B516" s="19">
        <v>3</v>
      </c>
      <c r="C516" s="19" t="s">
        <v>1579</v>
      </c>
      <c r="D516" s="19" t="s">
        <v>17</v>
      </c>
      <c r="E516" s="19" t="s">
        <v>1580</v>
      </c>
      <c r="F516" s="19" t="s">
        <v>1581</v>
      </c>
      <c r="G516" s="12">
        <f t="shared" si="28"/>
        <v>1514.03</v>
      </c>
      <c r="H516" s="12">
        <f t="shared" si="29"/>
        <v>1573.98</v>
      </c>
      <c r="I516" s="12">
        <f t="shared" si="30"/>
        <v>1702.36</v>
      </c>
      <c r="J516" s="12">
        <f t="shared" si="31"/>
        <v>2137.56</v>
      </c>
    </row>
    <row r="517" spans="1:10" s="11" customFormat="1" ht="14.25" customHeight="1">
      <c r="A517" s="19" t="s">
        <v>1569</v>
      </c>
      <c r="B517" s="19">
        <v>4</v>
      </c>
      <c r="C517" s="19" t="s">
        <v>1582</v>
      </c>
      <c r="D517" s="19" t="s">
        <v>17</v>
      </c>
      <c r="E517" s="19" t="s">
        <v>1583</v>
      </c>
      <c r="F517" s="19" t="s">
        <v>1584</v>
      </c>
      <c r="G517" s="12">
        <f t="shared" si="28"/>
        <v>1565.31</v>
      </c>
      <c r="H517" s="12">
        <f t="shared" si="29"/>
        <v>1625.2599999999998</v>
      </c>
      <c r="I517" s="12">
        <f t="shared" si="30"/>
        <v>1753.6399999999999</v>
      </c>
      <c r="J517" s="12">
        <f t="shared" si="31"/>
        <v>2188.84</v>
      </c>
    </row>
    <row r="518" spans="1:10" s="11" customFormat="1" ht="14.25" customHeight="1">
      <c r="A518" s="19" t="s">
        <v>1569</v>
      </c>
      <c r="B518" s="19">
        <v>5</v>
      </c>
      <c r="C518" s="19" t="s">
        <v>1585</v>
      </c>
      <c r="D518" s="19" t="s">
        <v>17</v>
      </c>
      <c r="E518" s="19" t="s">
        <v>1586</v>
      </c>
      <c r="F518" s="19" t="s">
        <v>1587</v>
      </c>
      <c r="G518" s="12">
        <f t="shared" si="28"/>
        <v>1514.81</v>
      </c>
      <c r="H518" s="12">
        <f t="shared" si="29"/>
        <v>1574.76</v>
      </c>
      <c r="I518" s="12">
        <f t="shared" si="30"/>
        <v>1703.1399999999999</v>
      </c>
      <c r="J518" s="12">
        <f t="shared" si="31"/>
        <v>2138.34</v>
      </c>
    </row>
    <row r="519" spans="1:10" s="11" customFormat="1" ht="14.25" customHeight="1">
      <c r="A519" s="19" t="s">
        <v>1569</v>
      </c>
      <c r="B519" s="19">
        <v>6</v>
      </c>
      <c r="C519" s="19" t="s">
        <v>1588</v>
      </c>
      <c r="D519" s="19" t="s">
        <v>1589</v>
      </c>
      <c r="E519" s="19" t="s">
        <v>17</v>
      </c>
      <c r="F519" s="19" t="s">
        <v>1590</v>
      </c>
      <c r="G519" s="12">
        <f t="shared" si="28"/>
        <v>1568.73</v>
      </c>
      <c r="H519" s="12">
        <f t="shared" si="29"/>
        <v>1628.6799999999998</v>
      </c>
      <c r="I519" s="12">
        <f t="shared" si="30"/>
        <v>1757.06</v>
      </c>
      <c r="J519" s="12">
        <f t="shared" si="31"/>
        <v>2192.26</v>
      </c>
    </row>
    <row r="520" spans="1:10" s="11" customFormat="1" ht="14.25" customHeight="1">
      <c r="A520" s="19" t="s">
        <v>1569</v>
      </c>
      <c r="B520" s="19">
        <v>7</v>
      </c>
      <c r="C520" s="19" t="s">
        <v>1591</v>
      </c>
      <c r="D520" s="19" t="s">
        <v>1592</v>
      </c>
      <c r="E520" s="19" t="s">
        <v>17</v>
      </c>
      <c r="F520" s="19" t="s">
        <v>1593</v>
      </c>
      <c r="G520" s="12">
        <f t="shared" si="28"/>
        <v>1689.6000000000001</v>
      </c>
      <c r="H520" s="12">
        <f t="shared" si="29"/>
        <v>1749.5500000000002</v>
      </c>
      <c r="I520" s="12">
        <f t="shared" si="30"/>
        <v>1877.93</v>
      </c>
      <c r="J520" s="12">
        <f t="shared" si="31"/>
        <v>2313.13</v>
      </c>
    </row>
    <row r="521" spans="1:10" s="11" customFormat="1" ht="14.25" customHeight="1">
      <c r="A521" s="19" t="s">
        <v>1569</v>
      </c>
      <c r="B521" s="19">
        <v>8</v>
      </c>
      <c r="C521" s="19" t="s">
        <v>1594</v>
      </c>
      <c r="D521" s="19" t="s">
        <v>17</v>
      </c>
      <c r="E521" s="19" t="s">
        <v>1595</v>
      </c>
      <c r="F521" s="19" t="s">
        <v>1596</v>
      </c>
      <c r="G521" s="12">
        <f aca="true" t="shared" si="32" ref="G521:G584">F521+$M$5</f>
        <v>1955.91</v>
      </c>
      <c r="H521" s="12">
        <f aca="true" t="shared" si="33" ref="H521:H584">F521+$N$5</f>
        <v>2015.8600000000001</v>
      </c>
      <c r="I521" s="12">
        <f aca="true" t="shared" si="34" ref="I521:I584">F521+$O$5</f>
        <v>2144.24</v>
      </c>
      <c r="J521" s="12">
        <f aca="true" t="shared" si="35" ref="J521:J584">F521+$P$5</f>
        <v>2579.44</v>
      </c>
    </row>
    <row r="522" spans="1:10" s="11" customFormat="1" ht="14.25" customHeight="1">
      <c r="A522" s="19" t="s">
        <v>1569</v>
      </c>
      <c r="B522" s="19">
        <v>9</v>
      </c>
      <c r="C522" s="19" t="s">
        <v>1597</v>
      </c>
      <c r="D522" s="19" t="s">
        <v>17</v>
      </c>
      <c r="E522" s="19" t="s">
        <v>1598</v>
      </c>
      <c r="F522" s="19" t="s">
        <v>1599</v>
      </c>
      <c r="G522" s="12">
        <f t="shared" si="32"/>
        <v>2062.9700000000003</v>
      </c>
      <c r="H522" s="12">
        <f t="shared" si="33"/>
        <v>2122.92</v>
      </c>
      <c r="I522" s="12">
        <f t="shared" si="34"/>
        <v>2251.3</v>
      </c>
      <c r="J522" s="12">
        <f t="shared" si="35"/>
        <v>2686.5</v>
      </c>
    </row>
    <row r="523" spans="1:10" s="11" customFormat="1" ht="14.25" customHeight="1">
      <c r="A523" s="19" t="s">
        <v>1569</v>
      </c>
      <c r="B523" s="19">
        <v>10</v>
      </c>
      <c r="C523" s="19" t="s">
        <v>1600</v>
      </c>
      <c r="D523" s="19" t="s">
        <v>17</v>
      </c>
      <c r="E523" s="19" t="s">
        <v>1601</v>
      </c>
      <c r="F523" s="19" t="s">
        <v>1602</v>
      </c>
      <c r="G523" s="12">
        <f t="shared" si="32"/>
        <v>2202.27</v>
      </c>
      <c r="H523" s="12">
        <f t="shared" si="33"/>
        <v>2262.22</v>
      </c>
      <c r="I523" s="12">
        <f t="shared" si="34"/>
        <v>2390.6</v>
      </c>
      <c r="J523" s="12">
        <f t="shared" si="35"/>
        <v>2825.8</v>
      </c>
    </row>
    <row r="524" spans="1:10" s="11" customFormat="1" ht="14.25" customHeight="1">
      <c r="A524" s="19" t="s">
        <v>1569</v>
      </c>
      <c r="B524" s="19">
        <v>11</v>
      </c>
      <c r="C524" s="19" t="s">
        <v>1603</v>
      </c>
      <c r="D524" s="19" t="s">
        <v>17</v>
      </c>
      <c r="E524" s="19" t="s">
        <v>1604</v>
      </c>
      <c r="F524" s="19" t="s">
        <v>1605</v>
      </c>
      <c r="G524" s="12">
        <f t="shared" si="32"/>
        <v>2237.58</v>
      </c>
      <c r="H524" s="12">
        <f t="shared" si="33"/>
        <v>2297.5299999999997</v>
      </c>
      <c r="I524" s="12">
        <f t="shared" si="34"/>
        <v>2425.91</v>
      </c>
      <c r="J524" s="12">
        <f t="shared" si="35"/>
        <v>2861.1099999999997</v>
      </c>
    </row>
    <row r="525" spans="1:10" s="11" customFormat="1" ht="14.25" customHeight="1">
      <c r="A525" s="19" t="s">
        <v>1569</v>
      </c>
      <c r="B525" s="19">
        <v>12</v>
      </c>
      <c r="C525" s="19" t="s">
        <v>1606</v>
      </c>
      <c r="D525" s="19" t="s">
        <v>17</v>
      </c>
      <c r="E525" s="19" t="s">
        <v>1607</v>
      </c>
      <c r="F525" s="19" t="s">
        <v>1608</v>
      </c>
      <c r="G525" s="12">
        <f t="shared" si="32"/>
        <v>2093.31</v>
      </c>
      <c r="H525" s="12">
        <f t="shared" si="33"/>
        <v>2153.2599999999998</v>
      </c>
      <c r="I525" s="12">
        <f t="shared" si="34"/>
        <v>2281.64</v>
      </c>
      <c r="J525" s="12">
        <f t="shared" si="35"/>
        <v>2716.84</v>
      </c>
    </row>
    <row r="526" spans="1:10" s="11" customFormat="1" ht="14.25" customHeight="1">
      <c r="A526" s="19" t="s">
        <v>1569</v>
      </c>
      <c r="B526" s="19">
        <v>13</v>
      </c>
      <c r="C526" s="19" t="s">
        <v>1609</v>
      </c>
      <c r="D526" s="19" t="s">
        <v>17</v>
      </c>
      <c r="E526" s="19" t="s">
        <v>1610</v>
      </c>
      <c r="F526" s="19" t="s">
        <v>1611</v>
      </c>
      <c r="G526" s="12">
        <f t="shared" si="32"/>
        <v>2246.7</v>
      </c>
      <c r="H526" s="12">
        <f t="shared" si="33"/>
        <v>2306.65</v>
      </c>
      <c r="I526" s="12">
        <f t="shared" si="34"/>
        <v>2435.0299999999997</v>
      </c>
      <c r="J526" s="12">
        <f t="shared" si="35"/>
        <v>2870.23</v>
      </c>
    </row>
    <row r="527" spans="1:10" s="11" customFormat="1" ht="14.25" customHeight="1">
      <c r="A527" s="19" t="s">
        <v>1569</v>
      </c>
      <c r="B527" s="19">
        <v>14</v>
      </c>
      <c r="C527" s="19" t="s">
        <v>1612</v>
      </c>
      <c r="D527" s="19" t="s">
        <v>17</v>
      </c>
      <c r="E527" s="19" t="s">
        <v>34</v>
      </c>
      <c r="F527" s="19" t="s">
        <v>77</v>
      </c>
      <c r="G527" s="12">
        <f t="shared" si="32"/>
        <v>2160.92</v>
      </c>
      <c r="H527" s="12">
        <f t="shared" si="33"/>
        <v>2220.87</v>
      </c>
      <c r="I527" s="12">
        <f t="shared" si="34"/>
        <v>2349.25</v>
      </c>
      <c r="J527" s="12">
        <f t="shared" si="35"/>
        <v>2784.45</v>
      </c>
    </row>
    <row r="528" spans="1:10" s="11" customFormat="1" ht="14.25" customHeight="1">
      <c r="A528" s="19" t="s">
        <v>1569</v>
      </c>
      <c r="B528" s="19">
        <v>15</v>
      </c>
      <c r="C528" s="19" t="s">
        <v>1613</v>
      </c>
      <c r="D528" s="19" t="s">
        <v>17</v>
      </c>
      <c r="E528" s="19" t="s">
        <v>1614</v>
      </c>
      <c r="F528" s="19" t="s">
        <v>1615</v>
      </c>
      <c r="G528" s="12">
        <f t="shared" si="32"/>
        <v>2105.61</v>
      </c>
      <c r="H528" s="12">
        <f t="shared" si="33"/>
        <v>2165.56</v>
      </c>
      <c r="I528" s="12">
        <f t="shared" si="34"/>
        <v>2293.94</v>
      </c>
      <c r="J528" s="12">
        <f t="shared" si="35"/>
        <v>2729.1400000000003</v>
      </c>
    </row>
    <row r="529" spans="1:10" s="11" customFormat="1" ht="14.25" customHeight="1">
      <c r="A529" s="19" t="s">
        <v>1569</v>
      </c>
      <c r="B529" s="19">
        <v>16</v>
      </c>
      <c r="C529" s="19" t="s">
        <v>1616</v>
      </c>
      <c r="D529" s="19" t="s">
        <v>17</v>
      </c>
      <c r="E529" s="19" t="s">
        <v>1617</v>
      </c>
      <c r="F529" s="19" t="s">
        <v>1618</v>
      </c>
      <c r="G529" s="12">
        <f t="shared" si="32"/>
        <v>2117.27</v>
      </c>
      <c r="H529" s="12">
        <f t="shared" si="33"/>
        <v>2177.22</v>
      </c>
      <c r="I529" s="12">
        <f t="shared" si="34"/>
        <v>2305.6</v>
      </c>
      <c r="J529" s="12">
        <f t="shared" si="35"/>
        <v>2740.8</v>
      </c>
    </row>
    <row r="530" spans="1:10" s="11" customFormat="1" ht="14.25" customHeight="1">
      <c r="A530" s="19" t="s">
        <v>1569</v>
      </c>
      <c r="B530" s="19">
        <v>17</v>
      </c>
      <c r="C530" s="19" t="s">
        <v>1619</v>
      </c>
      <c r="D530" s="19" t="s">
        <v>17</v>
      </c>
      <c r="E530" s="19" t="s">
        <v>1620</v>
      </c>
      <c r="F530" s="19" t="s">
        <v>1621</v>
      </c>
      <c r="G530" s="12">
        <f t="shared" si="32"/>
        <v>2029.3</v>
      </c>
      <c r="H530" s="12">
        <f t="shared" si="33"/>
        <v>2089.25</v>
      </c>
      <c r="I530" s="12">
        <f t="shared" si="34"/>
        <v>2217.63</v>
      </c>
      <c r="J530" s="12">
        <f t="shared" si="35"/>
        <v>2652.83</v>
      </c>
    </row>
    <row r="531" spans="1:10" s="11" customFormat="1" ht="14.25" customHeight="1">
      <c r="A531" s="19" t="s">
        <v>1569</v>
      </c>
      <c r="B531" s="19">
        <v>18</v>
      </c>
      <c r="C531" s="19" t="s">
        <v>1622</v>
      </c>
      <c r="D531" s="19" t="s">
        <v>17</v>
      </c>
      <c r="E531" s="19" t="s">
        <v>1623</v>
      </c>
      <c r="F531" s="19" t="s">
        <v>1624</v>
      </c>
      <c r="G531" s="12">
        <f t="shared" si="32"/>
        <v>1988.6200000000001</v>
      </c>
      <c r="H531" s="12">
        <f t="shared" si="33"/>
        <v>2048.57</v>
      </c>
      <c r="I531" s="12">
        <f t="shared" si="34"/>
        <v>2176.95</v>
      </c>
      <c r="J531" s="12">
        <f t="shared" si="35"/>
        <v>2612.15</v>
      </c>
    </row>
    <row r="532" spans="1:10" s="11" customFormat="1" ht="14.25" customHeight="1">
      <c r="A532" s="19" t="s">
        <v>1569</v>
      </c>
      <c r="B532" s="19">
        <v>19</v>
      </c>
      <c r="C532" s="19" t="s">
        <v>1625</v>
      </c>
      <c r="D532" s="19" t="s">
        <v>17</v>
      </c>
      <c r="E532" s="19" t="s">
        <v>1626</v>
      </c>
      <c r="F532" s="19" t="s">
        <v>1627</v>
      </c>
      <c r="G532" s="12">
        <f t="shared" si="32"/>
        <v>1987.32</v>
      </c>
      <c r="H532" s="12">
        <f t="shared" si="33"/>
        <v>2047.27</v>
      </c>
      <c r="I532" s="12">
        <f t="shared" si="34"/>
        <v>2175.6499999999996</v>
      </c>
      <c r="J532" s="12">
        <f t="shared" si="35"/>
        <v>2610.85</v>
      </c>
    </row>
    <row r="533" spans="1:10" s="11" customFormat="1" ht="14.25" customHeight="1">
      <c r="A533" s="19" t="s">
        <v>1569</v>
      </c>
      <c r="B533" s="19">
        <v>20</v>
      </c>
      <c r="C533" s="19" t="s">
        <v>22</v>
      </c>
      <c r="D533" s="19" t="s">
        <v>1628</v>
      </c>
      <c r="E533" s="19" t="s">
        <v>17</v>
      </c>
      <c r="F533" s="19" t="s">
        <v>1629</v>
      </c>
      <c r="G533" s="12">
        <f t="shared" si="32"/>
        <v>2023.08</v>
      </c>
      <c r="H533" s="12">
        <f t="shared" si="33"/>
        <v>2083.0299999999997</v>
      </c>
      <c r="I533" s="12">
        <f t="shared" si="34"/>
        <v>2211.41</v>
      </c>
      <c r="J533" s="12">
        <f t="shared" si="35"/>
        <v>2646.6099999999997</v>
      </c>
    </row>
    <row r="534" spans="1:10" s="11" customFormat="1" ht="14.25" customHeight="1">
      <c r="A534" s="19" t="s">
        <v>1569</v>
      </c>
      <c r="B534" s="19">
        <v>21</v>
      </c>
      <c r="C534" s="19" t="s">
        <v>1630</v>
      </c>
      <c r="D534" s="19" t="s">
        <v>1631</v>
      </c>
      <c r="E534" s="19" t="s">
        <v>17</v>
      </c>
      <c r="F534" s="19" t="s">
        <v>1632</v>
      </c>
      <c r="G534" s="12">
        <f t="shared" si="32"/>
        <v>2174.42</v>
      </c>
      <c r="H534" s="12">
        <f t="shared" si="33"/>
        <v>2234.37</v>
      </c>
      <c r="I534" s="12">
        <f t="shared" si="34"/>
        <v>2362.75</v>
      </c>
      <c r="J534" s="12">
        <f t="shared" si="35"/>
        <v>2797.95</v>
      </c>
    </row>
    <row r="535" spans="1:10" s="11" customFormat="1" ht="14.25" customHeight="1">
      <c r="A535" s="19" t="s">
        <v>1569</v>
      </c>
      <c r="B535" s="19">
        <v>22</v>
      </c>
      <c r="C535" s="19" t="s">
        <v>1633</v>
      </c>
      <c r="D535" s="19" t="s">
        <v>17</v>
      </c>
      <c r="E535" s="19" t="s">
        <v>1634</v>
      </c>
      <c r="F535" s="19" t="s">
        <v>1635</v>
      </c>
      <c r="G535" s="12">
        <f t="shared" si="32"/>
        <v>1999.73</v>
      </c>
      <c r="H535" s="12">
        <f t="shared" si="33"/>
        <v>2059.68</v>
      </c>
      <c r="I535" s="12">
        <f t="shared" si="34"/>
        <v>2188.06</v>
      </c>
      <c r="J535" s="12">
        <f t="shared" si="35"/>
        <v>2623.26</v>
      </c>
    </row>
    <row r="536" spans="1:10" s="11" customFormat="1" ht="14.25" customHeight="1">
      <c r="A536" s="19" t="s">
        <v>1569</v>
      </c>
      <c r="B536" s="19">
        <v>23</v>
      </c>
      <c r="C536" s="19" t="s">
        <v>1636</v>
      </c>
      <c r="D536" s="19" t="s">
        <v>17</v>
      </c>
      <c r="E536" s="19" t="s">
        <v>1637</v>
      </c>
      <c r="F536" s="19" t="s">
        <v>1638</v>
      </c>
      <c r="G536" s="12">
        <f t="shared" si="32"/>
        <v>1917.5</v>
      </c>
      <c r="H536" s="12">
        <f t="shared" si="33"/>
        <v>1977.4499999999998</v>
      </c>
      <c r="I536" s="12">
        <f t="shared" si="34"/>
        <v>2105.83</v>
      </c>
      <c r="J536" s="12">
        <f t="shared" si="35"/>
        <v>2541.0299999999997</v>
      </c>
    </row>
    <row r="537" spans="1:10" s="11" customFormat="1" ht="14.25" customHeight="1">
      <c r="A537" s="19" t="s">
        <v>1639</v>
      </c>
      <c r="B537" s="19">
        <v>0</v>
      </c>
      <c r="C537" s="19" t="s">
        <v>1640</v>
      </c>
      <c r="D537" s="19" t="s">
        <v>17</v>
      </c>
      <c r="E537" s="19" t="s">
        <v>1641</v>
      </c>
      <c r="F537" s="19" t="s">
        <v>1642</v>
      </c>
      <c r="G537" s="12">
        <f t="shared" si="32"/>
        <v>1671.42</v>
      </c>
      <c r="H537" s="12">
        <f t="shared" si="33"/>
        <v>1731.37</v>
      </c>
      <c r="I537" s="12">
        <f t="shared" si="34"/>
        <v>1859.75</v>
      </c>
      <c r="J537" s="12">
        <f t="shared" si="35"/>
        <v>2294.95</v>
      </c>
    </row>
    <row r="538" spans="1:10" s="11" customFormat="1" ht="14.25" customHeight="1">
      <c r="A538" s="19" t="s">
        <v>1639</v>
      </c>
      <c r="B538" s="19">
        <v>1</v>
      </c>
      <c r="C538" s="19" t="s">
        <v>1643</v>
      </c>
      <c r="D538" s="19" t="s">
        <v>17</v>
      </c>
      <c r="E538" s="19" t="s">
        <v>1644</v>
      </c>
      <c r="F538" s="19" t="s">
        <v>1645</v>
      </c>
      <c r="G538" s="12">
        <f t="shared" si="32"/>
        <v>1586.18</v>
      </c>
      <c r="H538" s="12">
        <f t="shared" si="33"/>
        <v>1646.13</v>
      </c>
      <c r="I538" s="12">
        <f t="shared" si="34"/>
        <v>1774.51</v>
      </c>
      <c r="J538" s="12">
        <f t="shared" si="35"/>
        <v>2209.71</v>
      </c>
    </row>
    <row r="539" spans="1:10" s="11" customFormat="1" ht="14.25" customHeight="1">
      <c r="A539" s="19" t="s">
        <v>1639</v>
      </c>
      <c r="B539" s="19">
        <v>2</v>
      </c>
      <c r="C539" s="19" t="s">
        <v>1646</v>
      </c>
      <c r="D539" s="19" t="s">
        <v>17</v>
      </c>
      <c r="E539" s="19" t="s">
        <v>1647</v>
      </c>
      <c r="F539" s="19" t="s">
        <v>1648</v>
      </c>
      <c r="G539" s="12">
        <f t="shared" si="32"/>
        <v>1490.3000000000002</v>
      </c>
      <c r="H539" s="12">
        <f t="shared" si="33"/>
        <v>1550.25</v>
      </c>
      <c r="I539" s="12">
        <f t="shared" si="34"/>
        <v>1678.63</v>
      </c>
      <c r="J539" s="12">
        <f t="shared" si="35"/>
        <v>2113.83</v>
      </c>
    </row>
    <row r="540" spans="1:10" s="11" customFormat="1" ht="14.25" customHeight="1">
      <c r="A540" s="19" t="s">
        <v>1639</v>
      </c>
      <c r="B540" s="19">
        <v>3</v>
      </c>
      <c r="C540" s="19" t="s">
        <v>1649</v>
      </c>
      <c r="D540" s="19" t="s">
        <v>17</v>
      </c>
      <c r="E540" s="19" t="s">
        <v>1650</v>
      </c>
      <c r="F540" s="19" t="s">
        <v>1651</v>
      </c>
      <c r="G540" s="12">
        <f t="shared" si="32"/>
        <v>1468.04</v>
      </c>
      <c r="H540" s="12">
        <f t="shared" si="33"/>
        <v>1527.99</v>
      </c>
      <c r="I540" s="12">
        <f t="shared" si="34"/>
        <v>1656.37</v>
      </c>
      <c r="J540" s="12">
        <f t="shared" si="35"/>
        <v>2091.57</v>
      </c>
    </row>
    <row r="541" spans="1:10" s="11" customFormat="1" ht="14.25" customHeight="1">
      <c r="A541" s="19" t="s">
        <v>1639</v>
      </c>
      <c r="B541" s="19">
        <v>4</v>
      </c>
      <c r="C541" s="19" t="s">
        <v>1652</v>
      </c>
      <c r="D541" s="19" t="s">
        <v>17</v>
      </c>
      <c r="E541" s="19" t="s">
        <v>1653</v>
      </c>
      <c r="F541" s="19" t="s">
        <v>1654</v>
      </c>
      <c r="G541" s="12">
        <f t="shared" si="32"/>
        <v>1449.3200000000002</v>
      </c>
      <c r="H541" s="12">
        <f t="shared" si="33"/>
        <v>1509.27</v>
      </c>
      <c r="I541" s="12">
        <f t="shared" si="34"/>
        <v>1637.65</v>
      </c>
      <c r="J541" s="12">
        <f t="shared" si="35"/>
        <v>2072.85</v>
      </c>
    </row>
    <row r="542" spans="1:10" s="11" customFormat="1" ht="14.25" customHeight="1">
      <c r="A542" s="19" t="s">
        <v>1639</v>
      </c>
      <c r="B542" s="19">
        <v>5</v>
      </c>
      <c r="C542" s="19" t="s">
        <v>1655</v>
      </c>
      <c r="D542" s="19" t="s">
        <v>17</v>
      </c>
      <c r="E542" s="19" t="s">
        <v>1656</v>
      </c>
      <c r="F542" s="19" t="s">
        <v>1657</v>
      </c>
      <c r="G542" s="12">
        <f t="shared" si="32"/>
        <v>1506.49</v>
      </c>
      <c r="H542" s="12">
        <f t="shared" si="33"/>
        <v>1566.44</v>
      </c>
      <c r="I542" s="12">
        <f t="shared" si="34"/>
        <v>1694.82</v>
      </c>
      <c r="J542" s="12">
        <f t="shared" si="35"/>
        <v>2130.02</v>
      </c>
    </row>
    <row r="543" spans="1:10" s="11" customFormat="1" ht="14.25" customHeight="1">
      <c r="A543" s="19" t="s">
        <v>1639</v>
      </c>
      <c r="B543" s="19">
        <v>6</v>
      </c>
      <c r="C543" s="19" t="s">
        <v>1658</v>
      </c>
      <c r="D543" s="19" t="s">
        <v>1659</v>
      </c>
      <c r="E543" s="19" t="s">
        <v>17</v>
      </c>
      <c r="F543" s="19" t="s">
        <v>46</v>
      </c>
      <c r="G543" s="12">
        <f t="shared" si="32"/>
        <v>1539.48</v>
      </c>
      <c r="H543" s="12">
        <f t="shared" si="33"/>
        <v>1599.4299999999998</v>
      </c>
      <c r="I543" s="12">
        <f t="shared" si="34"/>
        <v>1727.81</v>
      </c>
      <c r="J543" s="12">
        <f t="shared" si="35"/>
        <v>2163.01</v>
      </c>
    </row>
    <row r="544" spans="1:10" s="11" customFormat="1" ht="14.25" customHeight="1">
      <c r="A544" s="19" t="s">
        <v>1639</v>
      </c>
      <c r="B544" s="19">
        <v>7</v>
      </c>
      <c r="C544" s="19" t="s">
        <v>1660</v>
      </c>
      <c r="D544" s="19" t="s">
        <v>1661</v>
      </c>
      <c r="E544" s="19" t="s">
        <v>17</v>
      </c>
      <c r="F544" s="19" t="s">
        <v>1662</v>
      </c>
      <c r="G544" s="12">
        <f t="shared" si="32"/>
        <v>1667.41</v>
      </c>
      <c r="H544" s="12">
        <f t="shared" si="33"/>
        <v>1727.3600000000001</v>
      </c>
      <c r="I544" s="12">
        <f t="shared" si="34"/>
        <v>1855.74</v>
      </c>
      <c r="J544" s="12">
        <f t="shared" si="35"/>
        <v>2290.94</v>
      </c>
    </row>
    <row r="545" spans="1:10" s="11" customFormat="1" ht="14.25" customHeight="1">
      <c r="A545" s="19" t="s">
        <v>1639</v>
      </c>
      <c r="B545" s="19">
        <v>8</v>
      </c>
      <c r="C545" s="19" t="s">
        <v>1663</v>
      </c>
      <c r="D545" s="19" t="s">
        <v>1664</v>
      </c>
      <c r="E545" s="19" t="s">
        <v>17</v>
      </c>
      <c r="F545" s="19" t="s">
        <v>1665</v>
      </c>
      <c r="G545" s="12">
        <f t="shared" si="32"/>
        <v>1968.76</v>
      </c>
      <c r="H545" s="12">
        <f t="shared" si="33"/>
        <v>2028.71</v>
      </c>
      <c r="I545" s="12">
        <f t="shared" si="34"/>
        <v>2157.09</v>
      </c>
      <c r="J545" s="12">
        <f t="shared" si="35"/>
        <v>2592.29</v>
      </c>
    </row>
    <row r="546" spans="1:10" s="11" customFormat="1" ht="14.25" customHeight="1">
      <c r="A546" s="19" t="s">
        <v>1639</v>
      </c>
      <c r="B546" s="19">
        <v>9</v>
      </c>
      <c r="C546" s="19" t="s">
        <v>1666</v>
      </c>
      <c r="D546" s="19" t="s">
        <v>17</v>
      </c>
      <c r="E546" s="19" t="s">
        <v>1667</v>
      </c>
      <c r="F546" s="19" t="s">
        <v>1668</v>
      </c>
      <c r="G546" s="12">
        <f t="shared" si="32"/>
        <v>2024.59</v>
      </c>
      <c r="H546" s="12">
        <f t="shared" si="33"/>
        <v>2084.54</v>
      </c>
      <c r="I546" s="12">
        <f t="shared" si="34"/>
        <v>2212.92</v>
      </c>
      <c r="J546" s="12">
        <f t="shared" si="35"/>
        <v>2648.12</v>
      </c>
    </row>
    <row r="547" spans="1:10" s="11" customFormat="1" ht="14.25" customHeight="1">
      <c r="A547" s="19" t="s">
        <v>1639</v>
      </c>
      <c r="B547" s="19">
        <v>10</v>
      </c>
      <c r="C547" s="19" t="s">
        <v>1669</v>
      </c>
      <c r="D547" s="19" t="s">
        <v>17</v>
      </c>
      <c r="E547" s="19" t="s">
        <v>1670</v>
      </c>
      <c r="F547" s="19" t="s">
        <v>1671</v>
      </c>
      <c r="G547" s="12">
        <f t="shared" si="32"/>
        <v>2136.8199999999997</v>
      </c>
      <c r="H547" s="12">
        <f t="shared" si="33"/>
        <v>2196.77</v>
      </c>
      <c r="I547" s="12">
        <f t="shared" si="34"/>
        <v>2325.1499999999996</v>
      </c>
      <c r="J547" s="12">
        <f t="shared" si="35"/>
        <v>2760.35</v>
      </c>
    </row>
    <row r="548" spans="1:10" s="11" customFormat="1" ht="14.25" customHeight="1">
      <c r="A548" s="19" t="s">
        <v>1639</v>
      </c>
      <c r="B548" s="19">
        <v>11</v>
      </c>
      <c r="C548" s="19" t="s">
        <v>1672</v>
      </c>
      <c r="D548" s="19" t="s">
        <v>17</v>
      </c>
      <c r="E548" s="19" t="s">
        <v>1673</v>
      </c>
      <c r="F548" s="19" t="s">
        <v>1674</v>
      </c>
      <c r="G548" s="12">
        <f t="shared" si="32"/>
        <v>2128.6000000000004</v>
      </c>
      <c r="H548" s="12">
        <f t="shared" si="33"/>
        <v>2188.55</v>
      </c>
      <c r="I548" s="12">
        <f t="shared" si="34"/>
        <v>2316.9300000000003</v>
      </c>
      <c r="J548" s="12">
        <f t="shared" si="35"/>
        <v>2752.13</v>
      </c>
    </row>
    <row r="549" spans="1:10" s="11" customFormat="1" ht="14.25" customHeight="1">
      <c r="A549" s="19" t="s">
        <v>1639</v>
      </c>
      <c r="B549" s="19">
        <v>12</v>
      </c>
      <c r="C549" s="19" t="s">
        <v>1675</v>
      </c>
      <c r="D549" s="19" t="s">
        <v>1676</v>
      </c>
      <c r="E549" s="19" t="s">
        <v>1677</v>
      </c>
      <c r="F549" s="19" t="s">
        <v>1678</v>
      </c>
      <c r="G549" s="12">
        <f t="shared" si="32"/>
        <v>2081.65</v>
      </c>
      <c r="H549" s="12">
        <f t="shared" si="33"/>
        <v>2141.6</v>
      </c>
      <c r="I549" s="12">
        <f t="shared" si="34"/>
        <v>2269.98</v>
      </c>
      <c r="J549" s="12">
        <f t="shared" si="35"/>
        <v>2705.1800000000003</v>
      </c>
    </row>
    <row r="550" spans="1:10" s="11" customFormat="1" ht="14.25" customHeight="1">
      <c r="A550" s="19" t="s">
        <v>1639</v>
      </c>
      <c r="B550" s="19">
        <v>13</v>
      </c>
      <c r="C550" s="19" t="s">
        <v>1679</v>
      </c>
      <c r="D550" s="19" t="s">
        <v>1680</v>
      </c>
      <c r="E550" s="19" t="s">
        <v>17</v>
      </c>
      <c r="F550" s="19" t="s">
        <v>1681</v>
      </c>
      <c r="G550" s="12">
        <f t="shared" si="32"/>
        <v>2149.95</v>
      </c>
      <c r="H550" s="12">
        <f t="shared" si="33"/>
        <v>2209.9</v>
      </c>
      <c r="I550" s="12">
        <f t="shared" si="34"/>
        <v>2338.2799999999997</v>
      </c>
      <c r="J550" s="12">
        <f t="shared" si="35"/>
        <v>2773.48</v>
      </c>
    </row>
    <row r="551" spans="1:10" s="11" customFormat="1" ht="14.25" customHeight="1">
      <c r="A551" s="19" t="s">
        <v>1639</v>
      </c>
      <c r="B551" s="19">
        <v>14</v>
      </c>
      <c r="C551" s="19" t="s">
        <v>1682</v>
      </c>
      <c r="D551" s="19" t="s">
        <v>17</v>
      </c>
      <c r="E551" s="19" t="s">
        <v>1683</v>
      </c>
      <c r="F551" s="19" t="s">
        <v>1684</v>
      </c>
      <c r="G551" s="12">
        <f t="shared" si="32"/>
        <v>2216.8900000000003</v>
      </c>
      <c r="H551" s="12">
        <f t="shared" si="33"/>
        <v>2276.84</v>
      </c>
      <c r="I551" s="12">
        <f t="shared" si="34"/>
        <v>2405.2200000000003</v>
      </c>
      <c r="J551" s="12">
        <f t="shared" si="35"/>
        <v>2840.42</v>
      </c>
    </row>
    <row r="552" spans="1:10" s="11" customFormat="1" ht="14.25" customHeight="1">
      <c r="A552" s="19" t="s">
        <v>1639</v>
      </c>
      <c r="B552" s="19">
        <v>15</v>
      </c>
      <c r="C552" s="19" t="s">
        <v>1685</v>
      </c>
      <c r="D552" s="19" t="s">
        <v>17</v>
      </c>
      <c r="E552" s="19" t="s">
        <v>1686</v>
      </c>
      <c r="F552" s="19" t="s">
        <v>1687</v>
      </c>
      <c r="G552" s="12">
        <f t="shared" si="32"/>
        <v>2183.42</v>
      </c>
      <c r="H552" s="12">
        <f t="shared" si="33"/>
        <v>2243.37</v>
      </c>
      <c r="I552" s="12">
        <f t="shared" si="34"/>
        <v>2371.75</v>
      </c>
      <c r="J552" s="12">
        <f t="shared" si="35"/>
        <v>2806.95</v>
      </c>
    </row>
    <row r="553" spans="1:10" s="11" customFormat="1" ht="14.25" customHeight="1">
      <c r="A553" s="19" t="s">
        <v>1639</v>
      </c>
      <c r="B553" s="19">
        <v>16</v>
      </c>
      <c r="C553" s="19" t="s">
        <v>1124</v>
      </c>
      <c r="D553" s="19" t="s">
        <v>17</v>
      </c>
      <c r="E553" s="19" t="s">
        <v>1688</v>
      </c>
      <c r="F553" s="19" t="s">
        <v>1126</v>
      </c>
      <c r="G553" s="12">
        <f t="shared" si="32"/>
        <v>2167.77</v>
      </c>
      <c r="H553" s="12">
        <f t="shared" si="33"/>
        <v>2227.72</v>
      </c>
      <c r="I553" s="12">
        <f t="shared" si="34"/>
        <v>2356.1</v>
      </c>
      <c r="J553" s="12">
        <f t="shared" si="35"/>
        <v>2791.3</v>
      </c>
    </row>
    <row r="554" spans="1:10" s="11" customFormat="1" ht="14.25" customHeight="1">
      <c r="A554" s="19" t="s">
        <v>1639</v>
      </c>
      <c r="B554" s="19">
        <v>17</v>
      </c>
      <c r="C554" s="19" t="s">
        <v>1689</v>
      </c>
      <c r="D554" s="19" t="s">
        <v>17</v>
      </c>
      <c r="E554" s="19" t="s">
        <v>1690</v>
      </c>
      <c r="F554" s="19" t="s">
        <v>1691</v>
      </c>
      <c r="G554" s="12">
        <f t="shared" si="32"/>
        <v>2135.67</v>
      </c>
      <c r="H554" s="12">
        <f t="shared" si="33"/>
        <v>2195.62</v>
      </c>
      <c r="I554" s="12">
        <f t="shared" si="34"/>
        <v>2324</v>
      </c>
      <c r="J554" s="12">
        <f t="shared" si="35"/>
        <v>2759.2</v>
      </c>
    </row>
    <row r="555" spans="1:10" s="11" customFormat="1" ht="14.25" customHeight="1">
      <c r="A555" s="19" t="s">
        <v>1639</v>
      </c>
      <c r="B555" s="19">
        <v>18</v>
      </c>
      <c r="C555" s="19" t="s">
        <v>1692</v>
      </c>
      <c r="D555" s="19" t="s">
        <v>17</v>
      </c>
      <c r="E555" s="19" t="s">
        <v>1693</v>
      </c>
      <c r="F555" s="19" t="s">
        <v>1694</v>
      </c>
      <c r="G555" s="12">
        <f t="shared" si="32"/>
        <v>2033.54</v>
      </c>
      <c r="H555" s="12">
        <f t="shared" si="33"/>
        <v>2093.49</v>
      </c>
      <c r="I555" s="12">
        <f t="shared" si="34"/>
        <v>2221.87</v>
      </c>
      <c r="J555" s="12">
        <f t="shared" si="35"/>
        <v>2657.0699999999997</v>
      </c>
    </row>
    <row r="556" spans="1:10" s="11" customFormat="1" ht="14.25" customHeight="1">
      <c r="A556" s="19" t="s">
        <v>1639</v>
      </c>
      <c r="B556" s="19">
        <v>19</v>
      </c>
      <c r="C556" s="19" t="s">
        <v>1695</v>
      </c>
      <c r="D556" s="19" t="s">
        <v>17</v>
      </c>
      <c r="E556" s="19" t="s">
        <v>1696</v>
      </c>
      <c r="F556" s="19" t="s">
        <v>1697</v>
      </c>
      <c r="G556" s="12">
        <f t="shared" si="32"/>
        <v>2032.94</v>
      </c>
      <c r="H556" s="12">
        <f t="shared" si="33"/>
        <v>2092.89</v>
      </c>
      <c r="I556" s="12">
        <f t="shared" si="34"/>
        <v>2221.27</v>
      </c>
      <c r="J556" s="12">
        <f t="shared" si="35"/>
        <v>2656.4700000000003</v>
      </c>
    </row>
    <row r="557" spans="1:10" s="11" customFormat="1" ht="14.25" customHeight="1">
      <c r="A557" s="19" t="s">
        <v>1639</v>
      </c>
      <c r="B557" s="19">
        <v>20</v>
      </c>
      <c r="C557" s="19" t="s">
        <v>1698</v>
      </c>
      <c r="D557" s="19" t="s">
        <v>1699</v>
      </c>
      <c r="E557" s="19" t="s">
        <v>17</v>
      </c>
      <c r="F557" s="19" t="s">
        <v>1700</v>
      </c>
      <c r="G557" s="12">
        <f t="shared" si="32"/>
        <v>2028.42</v>
      </c>
      <c r="H557" s="12">
        <f t="shared" si="33"/>
        <v>2088.37</v>
      </c>
      <c r="I557" s="12">
        <f t="shared" si="34"/>
        <v>2216.75</v>
      </c>
      <c r="J557" s="12">
        <f t="shared" si="35"/>
        <v>2651.95</v>
      </c>
    </row>
    <row r="558" spans="1:10" s="11" customFormat="1" ht="14.25" customHeight="1">
      <c r="A558" s="19" t="s">
        <v>1639</v>
      </c>
      <c r="B558" s="19">
        <v>21</v>
      </c>
      <c r="C558" s="19" t="s">
        <v>1701</v>
      </c>
      <c r="D558" s="19" t="s">
        <v>17</v>
      </c>
      <c r="E558" s="19" t="s">
        <v>1702</v>
      </c>
      <c r="F558" s="19" t="s">
        <v>1703</v>
      </c>
      <c r="G558" s="12">
        <f t="shared" si="32"/>
        <v>2210.65</v>
      </c>
      <c r="H558" s="12">
        <f t="shared" si="33"/>
        <v>2270.6</v>
      </c>
      <c r="I558" s="12">
        <f t="shared" si="34"/>
        <v>2398.98</v>
      </c>
      <c r="J558" s="12">
        <f t="shared" si="35"/>
        <v>2834.1800000000003</v>
      </c>
    </row>
    <row r="559" spans="1:10" s="11" customFormat="1" ht="14.25" customHeight="1">
      <c r="A559" s="19" t="s">
        <v>1639</v>
      </c>
      <c r="B559" s="19">
        <v>22</v>
      </c>
      <c r="C559" s="19" t="s">
        <v>1704</v>
      </c>
      <c r="D559" s="19" t="s">
        <v>17</v>
      </c>
      <c r="E559" s="19" t="s">
        <v>1705</v>
      </c>
      <c r="F559" s="19" t="s">
        <v>1706</v>
      </c>
      <c r="G559" s="12">
        <f t="shared" si="32"/>
        <v>2075.26</v>
      </c>
      <c r="H559" s="12">
        <f t="shared" si="33"/>
        <v>2135.21</v>
      </c>
      <c r="I559" s="12">
        <f t="shared" si="34"/>
        <v>2263.59</v>
      </c>
      <c r="J559" s="12">
        <f t="shared" si="35"/>
        <v>2698.79</v>
      </c>
    </row>
    <row r="560" spans="1:10" s="11" customFormat="1" ht="14.25" customHeight="1">
      <c r="A560" s="19" t="s">
        <v>1639</v>
      </c>
      <c r="B560" s="19">
        <v>23</v>
      </c>
      <c r="C560" s="19" t="s">
        <v>1707</v>
      </c>
      <c r="D560" s="19" t="s">
        <v>17</v>
      </c>
      <c r="E560" s="19" t="s">
        <v>1708</v>
      </c>
      <c r="F560" s="19" t="s">
        <v>1709</v>
      </c>
      <c r="G560" s="12">
        <f t="shared" si="32"/>
        <v>1966.34</v>
      </c>
      <c r="H560" s="12">
        <f t="shared" si="33"/>
        <v>2026.29</v>
      </c>
      <c r="I560" s="12">
        <f t="shared" si="34"/>
        <v>2154.67</v>
      </c>
      <c r="J560" s="12">
        <f t="shared" si="35"/>
        <v>2589.87</v>
      </c>
    </row>
    <row r="561" spans="1:10" s="11" customFormat="1" ht="14.25" customHeight="1">
      <c r="A561" s="19" t="s">
        <v>1710</v>
      </c>
      <c r="B561" s="19">
        <v>0</v>
      </c>
      <c r="C561" s="19" t="s">
        <v>1711</v>
      </c>
      <c r="D561" s="19" t="s">
        <v>17</v>
      </c>
      <c r="E561" s="19" t="s">
        <v>1712</v>
      </c>
      <c r="F561" s="19" t="s">
        <v>1713</v>
      </c>
      <c r="G561" s="12">
        <f t="shared" si="32"/>
        <v>1895.04</v>
      </c>
      <c r="H561" s="12">
        <f t="shared" si="33"/>
        <v>1954.9899999999998</v>
      </c>
      <c r="I561" s="12">
        <f t="shared" si="34"/>
        <v>2083.37</v>
      </c>
      <c r="J561" s="12">
        <f t="shared" si="35"/>
        <v>2518.5699999999997</v>
      </c>
    </row>
    <row r="562" spans="1:10" s="11" customFormat="1" ht="14.25" customHeight="1">
      <c r="A562" s="19" t="s">
        <v>1710</v>
      </c>
      <c r="B562" s="19">
        <v>1</v>
      </c>
      <c r="C562" s="19" t="s">
        <v>1714</v>
      </c>
      <c r="D562" s="19" t="s">
        <v>17</v>
      </c>
      <c r="E562" s="19" t="s">
        <v>1715</v>
      </c>
      <c r="F562" s="19" t="s">
        <v>1716</v>
      </c>
      <c r="G562" s="12">
        <f t="shared" si="32"/>
        <v>1763.21</v>
      </c>
      <c r="H562" s="12">
        <f t="shared" si="33"/>
        <v>1823.1599999999999</v>
      </c>
      <c r="I562" s="12">
        <f t="shared" si="34"/>
        <v>1951.54</v>
      </c>
      <c r="J562" s="12">
        <f t="shared" si="35"/>
        <v>2386.74</v>
      </c>
    </row>
    <row r="563" spans="1:10" s="11" customFormat="1" ht="14.25" customHeight="1">
      <c r="A563" s="19" t="s">
        <v>1710</v>
      </c>
      <c r="B563" s="19">
        <v>2</v>
      </c>
      <c r="C563" s="19" t="s">
        <v>1717</v>
      </c>
      <c r="D563" s="19" t="s">
        <v>17</v>
      </c>
      <c r="E563" s="19" t="s">
        <v>1718</v>
      </c>
      <c r="F563" s="19" t="s">
        <v>1719</v>
      </c>
      <c r="G563" s="12">
        <f t="shared" si="32"/>
        <v>1669.89</v>
      </c>
      <c r="H563" s="12">
        <f t="shared" si="33"/>
        <v>1729.8400000000001</v>
      </c>
      <c r="I563" s="12">
        <f t="shared" si="34"/>
        <v>1858.22</v>
      </c>
      <c r="J563" s="12">
        <f t="shared" si="35"/>
        <v>2293.42</v>
      </c>
    </row>
    <row r="564" spans="1:10" s="11" customFormat="1" ht="14.25" customHeight="1">
      <c r="A564" s="19" t="s">
        <v>1710</v>
      </c>
      <c r="B564" s="19">
        <v>3</v>
      </c>
      <c r="C564" s="19" t="s">
        <v>1720</v>
      </c>
      <c r="D564" s="19" t="s">
        <v>17</v>
      </c>
      <c r="E564" s="19" t="s">
        <v>1721</v>
      </c>
      <c r="F564" s="19" t="s">
        <v>1722</v>
      </c>
      <c r="G564" s="12">
        <f t="shared" si="32"/>
        <v>1682.13</v>
      </c>
      <c r="H564" s="12">
        <f t="shared" si="33"/>
        <v>1742.08</v>
      </c>
      <c r="I564" s="12">
        <f t="shared" si="34"/>
        <v>1870.46</v>
      </c>
      <c r="J564" s="12">
        <f t="shared" si="35"/>
        <v>2305.66</v>
      </c>
    </row>
    <row r="565" spans="1:10" s="11" customFormat="1" ht="14.25" customHeight="1">
      <c r="A565" s="19" t="s">
        <v>1710</v>
      </c>
      <c r="B565" s="19">
        <v>4</v>
      </c>
      <c r="C565" s="19" t="s">
        <v>1723</v>
      </c>
      <c r="D565" s="19" t="s">
        <v>17</v>
      </c>
      <c r="E565" s="19" t="s">
        <v>1724</v>
      </c>
      <c r="F565" s="19" t="s">
        <v>1725</v>
      </c>
      <c r="G565" s="12">
        <f t="shared" si="32"/>
        <v>1656.45</v>
      </c>
      <c r="H565" s="12">
        <f t="shared" si="33"/>
        <v>1716.4</v>
      </c>
      <c r="I565" s="12">
        <f t="shared" si="34"/>
        <v>1844.78</v>
      </c>
      <c r="J565" s="12">
        <f t="shared" si="35"/>
        <v>2279.98</v>
      </c>
    </row>
    <row r="566" spans="1:10" s="11" customFormat="1" ht="14.25" customHeight="1">
      <c r="A566" s="19" t="s">
        <v>1710</v>
      </c>
      <c r="B566" s="19">
        <v>5</v>
      </c>
      <c r="C566" s="19" t="s">
        <v>1726</v>
      </c>
      <c r="D566" s="19" t="s">
        <v>17</v>
      </c>
      <c r="E566" s="19" t="s">
        <v>1727</v>
      </c>
      <c r="F566" s="19" t="s">
        <v>1728</v>
      </c>
      <c r="G566" s="12">
        <f t="shared" si="32"/>
        <v>1642.51</v>
      </c>
      <c r="H566" s="12">
        <f t="shared" si="33"/>
        <v>1702.46</v>
      </c>
      <c r="I566" s="12">
        <f t="shared" si="34"/>
        <v>1830.84</v>
      </c>
      <c r="J566" s="12">
        <f t="shared" si="35"/>
        <v>2266.04</v>
      </c>
    </row>
    <row r="567" spans="1:10" s="11" customFormat="1" ht="14.25" customHeight="1">
      <c r="A567" s="19" t="s">
        <v>1710</v>
      </c>
      <c r="B567" s="19">
        <v>6</v>
      </c>
      <c r="C567" s="19" t="s">
        <v>1729</v>
      </c>
      <c r="D567" s="19" t="s">
        <v>1730</v>
      </c>
      <c r="E567" s="19" t="s">
        <v>17</v>
      </c>
      <c r="F567" s="19" t="s">
        <v>1731</v>
      </c>
      <c r="G567" s="12">
        <f t="shared" si="32"/>
        <v>1615.95</v>
      </c>
      <c r="H567" s="12">
        <f t="shared" si="33"/>
        <v>1675.9</v>
      </c>
      <c r="I567" s="12">
        <f t="shared" si="34"/>
        <v>1804.28</v>
      </c>
      <c r="J567" s="12">
        <f t="shared" si="35"/>
        <v>2239.48</v>
      </c>
    </row>
    <row r="568" spans="1:10" s="11" customFormat="1" ht="14.25" customHeight="1">
      <c r="A568" s="19" t="s">
        <v>1710</v>
      </c>
      <c r="B568" s="19">
        <v>7</v>
      </c>
      <c r="C568" s="19" t="s">
        <v>1732</v>
      </c>
      <c r="D568" s="19" t="s">
        <v>1733</v>
      </c>
      <c r="E568" s="19" t="s">
        <v>17</v>
      </c>
      <c r="F568" s="19" t="s">
        <v>1734</v>
      </c>
      <c r="G568" s="12">
        <f t="shared" si="32"/>
        <v>1638.6000000000001</v>
      </c>
      <c r="H568" s="12">
        <f t="shared" si="33"/>
        <v>1698.5500000000002</v>
      </c>
      <c r="I568" s="12">
        <f t="shared" si="34"/>
        <v>1826.93</v>
      </c>
      <c r="J568" s="12">
        <f t="shared" si="35"/>
        <v>2262.13</v>
      </c>
    </row>
    <row r="569" spans="1:10" s="11" customFormat="1" ht="14.25" customHeight="1">
      <c r="A569" s="19" t="s">
        <v>1710</v>
      </c>
      <c r="B569" s="19">
        <v>8</v>
      </c>
      <c r="C569" s="19" t="s">
        <v>1735</v>
      </c>
      <c r="D569" s="19" t="s">
        <v>1736</v>
      </c>
      <c r="E569" s="19" t="s">
        <v>17</v>
      </c>
      <c r="F569" s="19" t="s">
        <v>1737</v>
      </c>
      <c r="G569" s="12">
        <f t="shared" si="32"/>
        <v>1887.91</v>
      </c>
      <c r="H569" s="12">
        <f t="shared" si="33"/>
        <v>1947.8600000000001</v>
      </c>
      <c r="I569" s="12">
        <f t="shared" si="34"/>
        <v>2076.24</v>
      </c>
      <c r="J569" s="12">
        <f t="shared" si="35"/>
        <v>2511.44</v>
      </c>
    </row>
    <row r="570" spans="1:10" s="11" customFormat="1" ht="14.25" customHeight="1">
      <c r="A570" s="19" t="s">
        <v>1710</v>
      </c>
      <c r="B570" s="19">
        <v>9</v>
      </c>
      <c r="C570" s="19" t="s">
        <v>1738</v>
      </c>
      <c r="D570" s="19" t="s">
        <v>1739</v>
      </c>
      <c r="E570" s="19" t="s">
        <v>17</v>
      </c>
      <c r="F570" s="19" t="s">
        <v>74</v>
      </c>
      <c r="G570" s="12">
        <f t="shared" si="32"/>
        <v>1994.42</v>
      </c>
      <c r="H570" s="12">
        <f t="shared" si="33"/>
        <v>2054.37</v>
      </c>
      <c r="I570" s="12">
        <f t="shared" si="34"/>
        <v>2182.75</v>
      </c>
      <c r="J570" s="12">
        <f t="shared" si="35"/>
        <v>2617.95</v>
      </c>
    </row>
    <row r="571" spans="1:10" s="11" customFormat="1" ht="14.25" customHeight="1">
      <c r="A571" s="19" t="s">
        <v>1710</v>
      </c>
      <c r="B571" s="19">
        <v>10</v>
      </c>
      <c r="C571" s="19" t="s">
        <v>1740</v>
      </c>
      <c r="D571" s="19" t="s">
        <v>1741</v>
      </c>
      <c r="E571" s="19" t="s">
        <v>17</v>
      </c>
      <c r="F571" s="19" t="s">
        <v>1742</v>
      </c>
      <c r="G571" s="12">
        <f t="shared" si="32"/>
        <v>2030.9</v>
      </c>
      <c r="H571" s="12">
        <f t="shared" si="33"/>
        <v>2090.85</v>
      </c>
      <c r="I571" s="12">
        <f t="shared" si="34"/>
        <v>2219.23</v>
      </c>
      <c r="J571" s="12">
        <f t="shared" si="35"/>
        <v>2654.4300000000003</v>
      </c>
    </row>
    <row r="572" spans="1:10" s="11" customFormat="1" ht="14.25" customHeight="1">
      <c r="A572" s="19" t="s">
        <v>1710</v>
      </c>
      <c r="B572" s="19">
        <v>11</v>
      </c>
      <c r="C572" s="19" t="s">
        <v>1743</v>
      </c>
      <c r="D572" s="19" t="s">
        <v>17</v>
      </c>
      <c r="E572" s="19" t="s">
        <v>1744</v>
      </c>
      <c r="F572" s="19" t="s">
        <v>1745</v>
      </c>
      <c r="G572" s="12">
        <f t="shared" si="32"/>
        <v>2030.17</v>
      </c>
      <c r="H572" s="12">
        <f t="shared" si="33"/>
        <v>2090.12</v>
      </c>
      <c r="I572" s="12">
        <f t="shared" si="34"/>
        <v>2218.5</v>
      </c>
      <c r="J572" s="12">
        <f t="shared" si="35"/>
        <v>2653.7</v>
      </c>
    </row>
    <row r="573" spans="1:10" s="11" customFormat="1" ht="14.25" customHeight="1">
      <c r="A573" s="19" t="s">
        <v>1710</v>
      </c>
      <c r="B573" s="19">
        <v>12</v>
      </c>
      <c r="C573" s="19" t="s">
        <v>1746</v>
      </c>
      <c r="D573" s="19" t="s">
        <v>17</v>
      </c>
      <c r="E573" s="19" t="s">
        <v>1747</v>
      </c>
      <c r="F573" s="19" t="s">
        <v>1748</v>
      </c>
      <c r="G573" s="12">
        <f t="shared" si="32"/>
        <v>2027.53</v>
      </c>
      <c r="H573" s="12">
        <f t="shared" si="33"/>
        <v>2087.48</v>
      </c>
      <c r="I573" s="12">
        <f t="shared" si="34"/>
        <v>2215.8599999999997</v>
      </c>
      <c r="J573" s="12">
        <f t="shared" si="35"/>
        <v>2651.06</v>
      </c>
    </row>
    <row r="574" spans="1:10" s="11" customFormat="1" ht="14.25" customHeight="1">
      <c r="A574" s="19" t="s">
        <v>1710</v>
      </c>
      <c r="B574" s="19">
        <v>13</v>
      </c>
      <c r="C574" s="19" t="s">
        <v>1749</v>
      </c>
      <c r="D574" s="19" t="s">
        <v>17</v>
      </c>
      <c r="E574" s="19" t="s">
        <v>1750</v>
      </c>
      <c r="F574" s="19" t="s">
        <v>1751</v>
      </c>
      <c r="G574" s="12">
        <f t="shared" si="32"/>
        <v>2027.65</v>
      </c>
      <c r="H574" s="12">
        <f t="shared" si="33"/>
        <v>2087.6</v>
      </c>
      <c r="I574" s="12">
        <f t="shared" si="34"/>
        <v>2215.98</v>
      </c>
      <c r="J574" s="12">
        <f t="shared" si="35"/>
        <v>2651.1800000000003</v>
      </c>
    </row>
    <row r="575" spans="1:10" s="11" customFormat="1" ht="14.25" customHeight="1">
      <c r="A575" s="19" t="s">
        <v>1710</v>
      </c>
      <c r="B575" s="19">
        <v>14</v>
      </c>
      <c r="C575" s="19" t="s">
        <v>38</v>
      </c>
      <c r="D575" s="19" t="s">
        <v>17</v>
      </c>
      <c r="E575" s="19" t="s">
        <v>1752</v>
      </c>
      <c r="F575" s="19" t="s">
        <v>1753</v>
      </c>
      <c r="G575" s="12">
        <f t="shared" si="32"/>
        <v>2025.04</v>
      </c>
      <c r="H575" s="12">
        <f t="shared" si="33"/>
        <v>2084.99</v>
      </c>
      <c r="I575" s="12">
        <f t="shared" si="34"/>
        <v>2213.37</v>
      </c>
      <c r="J575" s="12">
        <f t="shared" si="35"/>
        <v>2648.5699999999997</v>
      </c>
    </row>
    <row r="576" spans="1:10" s="11" customFormat="1" ht="14.25" customHeight="1">
      <c r="A576" s="19" t="s">
        <v>1710</v>
      </c>
      <c r="B576" s="19">
        <v>15</v>
      </c>
      <c r="C576" s="19" t="s">
        <v>1754</v>
      </c>
      <c r="D576" s="19" t="s">
        <v>17</v>
      </c>
      <c r="E576" s="19" t="s">
        <v>1755</v>
      </c>
      <c r="F576" s="19" t="s">
        <v>1756</v>
      </c>
      <c r="G576" s="12">
        <f t="shared" si="32"/>
        <v>2025.27</v>
      </c>
      <c r="H576" s="12">
        <f t="shared" si="33"/>
        <v>2085.22</v>
      </c>
      <c r="I576" s="12">
        <f t="shared" si="34"/>
        <v>2213.6</v>
      </c>
      <c r="J576" s="12">
        <f t="shared" si="35"/>
        <v>2648.8</v>
      </c>
    </row>
    <row r="577" spans="1:10" s="11" customFormat="1" ht="14.25" customHeight="1">
      <c r="A577" s="19" t="s">
        <v>1710</v>
      </c>
      <c r="B577" s="19">
        <v>16</v>
      </c>
      <c r="C577" s="19" t="s">
        <v>1757</v>
      </c>
      <c r="D577" s="19" t="s">
        <v>17</v>
      </c>
      <c r="E577" s="19" t="s">
        <v>1758</v>
      </c>
      <c r="F577" s="19" t="s">
        <v>47</v>
      </c>
      <c r="G577" s="12">
        <f t="shared" si="32"/>
        <v>2014.58</v>
      </c>
      <c r="H577" s="12">
        <f t="shared" si="33"/>
        <v>2074.5299999999997</v>
      </c>
      <c r="I577" s="12">
        <f t="shared" si="34"/>
        <v>2202.91</v>
      </c>
      <c r="J577" s="12">
        <f t="shared" si="35"/>
        <v>2638.1099999999997</v>
      </c>
    </row>
    <row r="578" spans="1:10" s="11" customFormat="1" ht="14.25" customHeight="1">
      <c r="A578" s="19" t="s">
        <v>1710</v>
      </c>
      <c r="B578" s="19">
        <v>17</v>
      </c>
      <c r="C578" s="19" t="s">
        <v>1759</v>
      </c>
      <c r="D578" s="19" t="s">
        <v>17</v>
      </c>
      <c r="E578" s="19" t="s">
        <v>1760</v>
      </c>
      <c r="F578" s="19" t="s">
        <v>1761</v>
      </c>
      <c r="G578" s="12">
        <f t="shared" si="32"/>
        <v>2027.97</v>
      </c>
      <c r="H578" s="12">
        <f t="shared" si="33"/>
        <v>2087.92</v>
      </c>
      <c r="I578" s="12">
        <f t="shared" si="34"/>
        <v>2216.3</v>
      </c>
      <c r="J578" s="12">
        <f t="shared" si="35"/>
        <v>2651.5</v>
      </c>
    </row>
    <row r="579" spans="1:10" s="11" customFormat="1" ht="14.25" customHeight="1">
      <c r="A579" s="19" t="s">
        <v>1710</v>
      </c>
      <c r="B579" s="19">
        <v>18</v>
      </c>
      <c r="C579" s="19" t="s">
        <v>1762</v>
      </c>
      <c r="D579" s="19" t="s">
        <v>17</v>
      </c>
      <c r="E579" s="19" t="s">
        <v>1763</v>
      </c>
      <c r="F579" s="19" t="s">
        <v>1764</v>
      </c>
      <c r="G579" s="12">
        <f t="shared" si="32"/>
        <v>2023.3</v>
      </c>
      <c r="H579" s="12">
        <f t="shared" si="33"/>
        <v>2083.25</v>
      </c>
      <c r="I579" s="12">
        <f t="shared" si="34"/>
        <v>2211.63</v>
      </c>
      <c r="J579" s="12">
        <f t="shared" si="35"/>
        <v>2646.83</v>
      </c>
    </row>
    <row r="580" spans="1:10" s="11" customFormat="1" ht="14.25" customHeight="1">
      <c r="A580" s="19" t="s">
        <v>1710</v>
      </c>
      <c r="B580" s="19">
        <v>19</v>
      </c>
      <c r="C580" s="19" t="s">
        <v>1765</v>
      </c>
      <c r="D580" s="19" t="s">
        <v>17</v>
      </c>
      <c r="E580" s="19" t="s">
        <v>1766</v>
      </c>
      <c r="F580" s="19" t="s">
        <v>1767</v>
      </c>
      <c r="G580" s="12">
        <f t="shared" si="32"/>
        <v>1984.83</v>
      </c>
      <c r="H580" s="12">
        <f t="shared" si="33"/>
        <v>2044.7799999999997</v>
      </c>
      <c r="I580" s="12">
        <f t="shared" si="34"/>
        <v>2173.16</v>
      </c>
      <c r="J580" s="12">
        <f t="shared" si="35"/>
        <v>2608.3599999999997</v>
      </c>
    </row>
    <row r="581" spans="1:10" s="11" customFormat="1" ht="14.25" customHeight="1">
      <c r="A581" s="19" t="s">
        <v>1710</v>
      </c>
      <c r="B581" s="19">
        <v>20</v>
      </c>
      <c r="C581" s="19" t="s">
        <v>65</v>
      </c>
      <c r="D581" s="19" t="s">
        <v>1768</v>
      </c>
      <c r="E581" s="19" t="s">
        <v>17</v>
      </c>
      <c r="F581" s="19" t="s">
        <v>1769</v>
      </c>
      <c r="G581" s="12">
        <f t="shared" si="32"/>
        <v>1979.73</v>
      </c>
      <c r="H581" s="12">
        <f t="shared" si="33"/>
        <v>2039.6799999999998</v>
      </c>
      <c r="I581" s="12">
        <f t="shared" si="34"/>
        <v>2168.06</v>
      </c>
      <c r="J581" s="12">
        <f t="shared" si="35"/>
        <v>2603.26</v>
      </c>
    </row>
    <row r="582" spans="1:10" s="11" customFormat="1" ht="14.25" customHeight="1">
      <c r="A582" s="19" t="s">
        <v>1710</v>
      </c>
      <c r="B582" s="19">
        <v>21</v>
      </c>
      <c r="C582" s="19" t="s">
        <v>1770</v>
      </c>
      <c r="D582" s="19" t="s">
        <v>17</v>
      </c>
      <c r="E582" s="19" t="s">
        <v>1771</v>
      </c>
      <c r="F582" s="19" t="s">
        <v>1772</v>
      </c>
      <c r="G582" s="12">
        <f t="shared" si="32"/>
        <v>2016.66</v>
      </c>
      <c r="H582" s="12">
        <f t="shared" si="33"/>
        <v>2076.61</v>
      </c>
      <c r="I582" s="12">
        <f t="shared" si="34"/>
        <v>2204.99</v>
      </c>
      <c r="J582" s="12">
        <f t="shared" si="35"/>
        <v>2640.19</v>
      </c>
    </row>
    <row r="583" spans="1:10" s="11" customFormat="1" ht="14.25" customHeight="1">
      <c r="A583" s="19" t="s">
        <v>1710</v>
      </c>
      <c r="B583" s="19">
        <v>22</v>
      </c>
      <c r="C583" s="19" t="s">
        <v>1773</v>
      </c>
      <c r="D583" s="19" t="s">
        <v>17</v>
      </c>
      <c r="E583" s="19" t="s">
        <v>1774</v>
      </c>
      <c r="F583" s="19" t="s">
        <v>1775</v>
      </c>
      <c r="G583" s="12">
        <f t="shared" si="32"/>
        <v>2015.74</v>
      </c>
      <c r="H583" s="12">
        <f t="shared" si="33"/>
        <v>2075.69</v>
      </c>
      <c r="I583" s="12">
        <f t="shared" si="34"/>
        <v>2204.0699999999997</v>
      </c>
      <c r="J583" s="12">
        <f t="shared" si="35"/>
        <v>2639.27</v>
      </c>
    </row>
    <row r="584" spans="1:10" s="11" customFormat="1" ht="14.25" customHeight="1">
      <c r="A584" s="19" t="s">
        <v>1710</v>
      </c>
      <c r="B584" s="19">
        <v>23</v>
      </c>
      <c r="C584" s="19" t="s">
        <v>1776</v>
      </c>
      <c r="D584" s="19" t="s">
        <v>17</v>
      </c>
      <c r="E584" s="19" t="s">
        <v>1777</v>
      </c>
      <c r="F584" s="19" t="s">
        <v>1778</v>
      </c>
      <c r="G584" s="12">
        <f t="shared" si="32"/>
        <v>1945.3700000000001</v>
      </c>
      <c r="H584" s="12">
        <f t="shared" si="33"/>
        <v>2005.3200000000002</v>
      </c>
      <c r="I584" s="12">
        <f t="shared" si="34"/>
        <v>2133.7</v>
      </c>
      <c r="J584" s="12">
        <f t="shared" si="35"/>
        <v>2568.9</v>
      </c>
    </row>
    <row r="585" spans="1:10" s="11" customFormat="1" ht="14.25" customHeight="1">
      <c r="A585" s="19" t="s">
        <v>1779</v>
      </c>
      <c r="B585" s="19">
        <v>0</v>
      </c>
      <c r="C585" s="19" t="s">
        <v>1780</v>
      </c>
      <c r="D585" s="19" t="s">
        <v>17</v>
      </c>
      <c r="E585" s="19" t="s">
        <v>1781</v>
      </c>
      <c r="F585" s="19" t="s">
        <v>1782</v>
      </c>
      <c r="G585" s="12">
        <f aca="true" t="shared" si="36" ref="G585:G648">F585+$M$5</f>
        <v>1789.99</v>
      </c>
      <c r="H585" s="12">
        <f aca="true" t="shared" si="37" ref="H585:H648">F585+$N$5</f>
        <v>1849.94</v>
      </c>
      <c r="I585" s="12">
        <f aca="true" t="shared" si="38" ref="I585:I648">F585+$O$5</f>
        <v>1978.32</v>
      </c>
      <c r="J585" s="12">
        <f aca="true" t="shared" si="39" ref="J585:J648">F585+$P$5</f>
        <v>2413.52</v>
      </c>
    </row>
    <row r="586" spans="1:10" s="11" customFormat="1" ht="14.25" customHeight="1">
      <c r="A586" s="19" t="s">
        <v>1779</v>
      </c>
      <c r="B586" s="19">
        <v>1</v>
      </c>
      <c r="C586" s="19" t="s">
        <v>1783</v>
      </c>
      <c r="D586" s="19" t="s">
        <v>17</v>
      </c>
      <c r="E586" s="19" t="s">
        <v>1784</v>
      </c>
      <c r="F586" s="19" t="s">
        <v>1785</v>
      </c>
      <c r="G586" s="12">
        <f t="shared" si="36"/>
        <v>1666.2</v>
      </c>
      <c r="H586" s="12">
        <f t="shared" si="37"/>
        <v>1726.15</v>
      </c>
      <c r="I586" s="12">
        <f t="shared" si="38"/>
        <v>1854.53</v>
      </c>
      <c r="J586" s="12">
        <f t="shared" si="39"/>
        <v>2289.73</v>
      </c>
    </row>
    <row r="587" spans="1:10" s="11" customFormat="1" ht="14.25" customHeight="1">
      <c r="A587" s="19" t="s">
        <v>1779</v>
      </c>
      <c r="B587" s="19">
        <v>2</v>
      </c>
      <c r="C587" s="19" t="s">
        <v>1786</v>
      </c>
      <c r="D587" s="19" t="s">
        <v>17</v>
      </c>
      <c r="E587" s="19" t="s">
        <v>1787</v>
      </c>
      <c r="F587" s="19" t="s">
        <v>1788</v>
      </c>
      <c r="G587" s="12">
        <f t="shared" si="36"/>
        <v>1607.58</v>
      </c>
      <c r="H587" s="12">
        <f t="shared" si="37"/>
        <v>1667.5299999999997</v>
      </c>
      <c r="I587" s="12">
        <f t="shared" si="38"/>
        <v>1795.9099999999999</v>
      </c>
      <c r="J587" s="12">
        <f t="shared" si="39"/>
        <v>2231.1099999999997</v>
      </c>
    </row>
    <row r="588" spans="1:10" s="11" customFormat="1" ht="14.25" customHeight="1">
      <c r="A588" s="19" t="s">
        <v>1779</v>
      </c>
      <c r="B588" s="19">
        <v>3</v>
      </c>
      <c r="C588" s="19" t="s">
        <v>1789</v>
      </c>
      <c r="D588" s="19" t="s">
        <v>17</v>
      </c>
      <c r="E588" s="19" t="s">
        <v>1790</v>
      </c>
      <c r="F588" s="19" t="s">
        <v>1791</v>
      </c>
      <c r="G588" s="12">
        <f t="shared" si="36"/>
        <v>1581.26</v>
      </c>
      <c r="H588" s="12">
        <f t="shared" si="37"/>
        <v>1641.21</v>
      </c>
      <c r="I588" s="12">
        <f t="shared" si="38"/>
        <v>1769.59</v>
      </c>
      <c r="J588" s="12">
        <f t="shared" si="39"/>
        <v>2204.79</v>
      </c>
    </row>
    <row r="589" spans="1:10" s="11" customFormat="1" ht="14.25" customHeight="1">
      <c r="A589" s="19" t="s">
        <v>1779</v>
      </c>
      <c r="B589" s="19">
        <v>4</v>
      </c>
      <c r="C589" s="19" t="s">
        <v>1792</v>
      </c>
      <c r="D589" s="19" t="s">
        <v>17</v>
      </c>
      <c r="E589" s="19" t="s">
        <v>1793</v>
      </c>
      <c r="F589" s="19" t="s">
        <v>1794</v>
      </c>
      <c r="G589" s="12">
        <f t="shared" si="36"/>
        <v>1513.8400000000001</v>
      </c>
      <c r="H589" s="12">
        <f t="shared" si="37"/>
        <v>1573.79</v>
      </c>
      <c r="I589" s="12">
        <f t="shared" si="38"/>
        <v>1702.17</v>
      </c>
      <c r="J589" s="12">
        <f t="shared" si="39"/>
        <v>2137.37</v>
      </c>
    </row>
    <row r="590" spans="1:10" s="11" customFormat="1" ht="14.25" customHeight="1">
      <c r="A590" s="19" t="s">
        <v>1779</v>
      </c>
      <c r="B590" s="19">
        <v>5</v>
      </c>
      <c r="C590" s="19" t="s">
        <v>1795</v>
      </c>
      <c r="D590" s="19" t="s">
        <v>17</v>
      </c>
      <c r="E590" s="19" t="s">
        <v>1796</v>
      </c>
      <c r="F590" s="19" t="s">
        <v>1797</v>
      </c>
      <c r="G590" s="12">
        <f t="shared" si="36"/>
        <v>1517.0900000000001</v>
      </c>
      <c r="H590" s="12">
        <f t="shared" si="37"/>
        <v>1577.04</v>
      </c>
      <c r="I590" s="12">
        <f t="shared" si="38"/>
        <v>1705.42</v>
      </c>
      <c r="J590" s="12">
        <f t="shared" si="39"/>
        <v>2140.62</v>
      </c>
    </row>
    <row r="591" spans="1:10" s="11" customFormat="1" ht="14.25" customHeight="1">
      <c r="A591" s="19" t="s">
        <v>1779</v>
      </c>
      <c r="B591" s="19">
        <v>6</v>
      </c>
      <c r="C591" s="19" t="s">
        <v>1798</v>
      </c>
      <c r="D591" s="19" t="s">
        <v>17</v>
      </c>
      <c r="E591" s="19" t="s">
        <v>40</v>
      </c>
      <c r="F591" s="19" t="s">
        <v>1799</v>
      </c>
      <c r="G591" s="12">
        <f t="shared" si="36"/>
        <v>1511.74</v>
      </c>
      <c r="H591" s="12">
        <f t="shared" si="37"/>
        <v>1571.69</v>
      </c>
      <c r="I591" s="12">
        <f t="shared" si="38"/>
        <v>1700.07</v>
      </c>
      <c r="J591" s="12">
        <f t="shared" si="39"/>
        <v>2135.27</v>
      </c>
    </row>
    <row r="592" spans="1:10" s="11" customFormat="1" ht="14.25" customHeight="1">
      <c r="A592" s="19" t="s">
        <v>1779</v>
      </c>
      <c r="B592" s="19">
        <v>7</v>
      </c>
      <c r="C592" s="19" t="s">
        <v>1800</v>
      </c>
      <c r="D592" s="19" t="s">
        <v>17</v>
      </c>
      <c r="E592" s="19" t="s">
        <v>1801</v>
      </c>
      <c r="F592" s="19" t="s">
        <v>1802</v>
      </c>
      <c r="G592" s="12">
        <f t="shared" si="36"/>
        <v>1517.03</v>
      </c>
      <c r="H592" s="12">
        <f t="shared" si="37"/>
        <v>1576.98</v>
      </c>
      <c r="I592" s="12">
        <f t="shared" si="38"/>
        <v>1705.36</v>
      </c>
      <c r="J592" s="12">
        <f t="shared" si="39"/>
        <v>2140.56</v>
      </c>
    </row>
    <row r="593" spans="1:10" s="11" customFormat="1" ht="14.25" customHeight="1">
      <c r="A593" s="19" t="s">
        <v>1779</v>
      </c>
      <c r="B593" s="19">
        <v>8</v>
      </c>
      <c r="C593" s="19" t="s">
        <v>1803</v>
      </c>
      <c r="D593" s="19" t="s">
        <v>1804</v>
      </c>
      <c r="E593" s="19" t="s">
        <v>17</v>
      </c>
      <c r="F593" s="19" t="s">
        <v>1805</v>
      </c>
      <c r="G593" s="12">
        <f t="shared" si="36"/>
        <v>1670.17</v>
      </c>
      <c r="H593" s="12">
        <f t="shared" si="37"/>
        <v>1730.12</v>
      </c>
      <c r="I593" s="12">
        <f t="shared" si="38"/>
        <v>1858.5</v>
      </c>
      <c r="J593" s="12">
        <f t="shared" si="39"/>
        <v>2293.7</v>
      </c>
    </row>
    <row r="594" spans="1:10" s="11" customFormat="1" ht="14.25" customHeight="1">
      <c r="A594" s="19" t="s">
        <v>1779</v>
      </c>
      <c r="B594" s="19">
        <v>9</v>
      </c>
      <c r="C594" s="19" t="s">
        <v>1806</v>
      </c>
      <c r="D594" s="19" t="s">
        <v>17</v>
      </c>
      <c r="E594" s="19" t="s">
        <v>1807</v>
      </c>
      <c r="F594" s="19" t="s">
        <v>1808</v>
      </c>
      <c r="G594" s="12">
        <f t="shared" si="36"/>
        <v>1888.44</v>
      </c>
      <c r="H594" s="12">
        <f t="shared" si="37"/>
        <v>1948.3899999999999</v>
      </c>
      <c r="I594" s="12">
        <f t="shared" si="38"/>
        <v>2076.77</v>
      </c>
      <c r="J594" s="12">
        <f t="shared" si="39"/>
        <v>2511.9700000000003</v>
      </c>
    </row>
    <row r="595" spans="1:10" s="11" customFormat="1" ht="14.25" customHeight="1">
      <c r="A595" s="19" t="s">
        <v>1779</v>
      </c>
      <c r="B595" s="19">
        <v>10</v>
      </c>
      <c r="C595" s="19" t="s">
        <v>1809</v>
      </c>
      <c r="D595" s="19" t="s">
        <v>17</v>
      </c>
      <c r="E595" s="19" t="s">
        <v>1810</v>
      </c>
      <c r="F595" s="19" t="s">
        <v>1811</v>
      </c>
      <c r="G595" s="12">
        <f t="shared" si="36"/>
        <v>1955.33</v>
      </c>
      <c r="H595" s="12">
        <f t="shared" si="37"/>
        <v>2015.2799999999997</v>
      </c>
      <c r="I595" s="12">
        <f t="shared" si="38"/>
        <v>2143.66</v>
      </c>
      <c r="J595" s="12">
        <f t="shared" si="39"/>
        <v>2578.8599999999997</v>
      </c>
    </row>
    <row r="596" spans="1:10" s="11" customFormat="1" ht="14.25" customHeight="1">
      <c r="A596" s="19" t="s">
        <v>1779</v>
      </c>
      <c r="B596" s="19">
        <v>11</v>
      </c>
      <c r="C596" s="19" t="s">
        <v>1812</v>
      </c>
      <c r="D596" s="19" t="s">
        <v>17</v>
      </c>
      <c r="E596" s="19" t="s">
        <v>1813</v>
      </c>
      <c r="F596" s="19" t="s">
        <v>1814</v>
      </c>
      <c r="G596" s="12">
        <f t="shared" si="36"/>
        <v>1964.73</v>
      </c>
      <c r="H596" s="12">
        <f t="shared" si="37"/>
        <v>2024.6799999999998</v>
      </c>
      <c r="I596" s="12">
        <f t="shared" si="38"/>
        <v>2153.06</v>
      </c>
      <c r="J596" s="12">
        <f t="shared" si="39"/>
        <v>2588.26</v>
      </c>
    </row>
    <row r="597" spans="1:10" s="11" customFormat="1" ht="14.25" customHeight="1">
      <c r="A597" s="19" t="s">
        <v>1779</v>
      </c>
      <c r="B597" s="19">
        <v>12</v>
      </c>
      <c r="C597" s="19" t="s">
        <v>1815</v>
      </c>
      <c r="D597" s="19" t="s">
        <v>17</v>
      </c>
      <c r="E597" s="19" t="s">
        <v>1816</v>
      </c>
      <c r="F597" s="19" t="s">
        <v>1817</v>
      </c>
      <c r="G597" s="12">
        <f t="shared" si="36"/>
        <v>1969.95</v>
      </c>
      <c r="H597" s="12">
        <f t="shared" si="37"/>
        <v>2029.9</v>
      </c>
      <c r="I597" s="12">
        <f t="shared" si="38"/>
        <v>2158.2799999999997</v>
      </c>
      <c r="J597" s="12">
        <f t="shared" si="39"/>
        <v>2593.48</v>
      </c>
    </row>
    <row r="598" spans="1:10" s="11" customFormat="1" ht="14.25" customHeight="1">
      <c r="A598" s="19" t="s">
        <v>1779</v>
      </c>
      <c r="B598" s="19">
        <v>13</v>
      </c>
      <c r="C598" s="19" t="s">
        <v>1818</v>
      </c>
      <c r="D598" s="19" t="s">
        <v>17</v>
      </c>
      <c r="E598" s="19" t="s">
        <v>43</v>
      </c>
      <c r="F598" s="19" t="s">
        <v>1819</v>
      </c>
      <c r="G598" s="12">
        <f t="shared" si="36"/>
        <v>1981.65</v>
      </c>
      <c r="H598" s="12">
        <f t="shared" si="37"/>
        <v>2041.6</v>
      </c>
      <c r="I598" s="12">
        <f t="shared" si="38"/>
        <v>2169.98</v>
      </c>
      <c r="J598" s="12">
        <f t="shared" si="39"/>
        <v>2605.1800000000003</v>
      </c>
    </row>
    <row r="599" spans="1:10" s="11" customFormat="1" ht="14.25" customHeight="1">
      <c r="A599" s="19" t="s">
        <v>1779</v>
      </c>
      <c r="B599" s="19">
        <v>14</v>
      </c>
      <c r="C599" s="19" t="s">
        <v>1820</v>
      </c>
      <c r="D599" s="19" t="s">
        <v>17</v>
      </c>
      <c r="E599" s="19" t="s">
        <v>1821</v>
      </c>
      <c r="F599" s="19" t="s">
        <v>1822</v>
      </c>
      <c r="G599" s="12">
        <f t="shared" si="36"/>
        <v>1981.5</v>
      </c>
      <c r="H599" s="12">
        <f t="shared" si="37"/>
        <v>2041.4499999999998</v>
      </c>
      <c r="I599" s="12">
        <f t="shared" si="38"/>
        <v>2169.83</v>
      </c>
      <c r="J599" s="12">
        <f t="shared" si="39"/>
        <v>2605.0299999999997</v>
      </c>
    </row>
    <row r="600" spans="1:10" s="11" customFormat="1" ht="14.25" customHeight="1">
      <c r="A600" s="19" t="s">
        <v>1779</v>
      </c>
      <c r="B600" s="19">
        <v>15</v>
      </c>
      <c r="C600" s="19" t="s">
        <v>1823</v>
      </c>
      <c r="D600" s="19" t="s">
        <v>17</v>
      </c>
      <c r="E600" s="19" t="s">
        <v>1824</v>
      </c>
      <c r="F600" s="19" t="s">
        <v>1825</v>
      </c>
      <c r="G600" s="12">
        <f t="shared" si="36"/>
        <v>1987.16</v>
      </c>
      <c r="H600" s="12">
        <f t="shared" si="37"/>
        <v>2047.1100000000001</v>
      </c>
      <c r="I600" s="12">
        <f t="shared" si="38"/>
        <v>2175.49</v>
      </c>
      <c r="J600" s="12">
        <f t="shared" si="39"/>
        <v>2610.69</v>
      </c>
    </row>
    <row r="601" spans="1:10" s="11" customFormat="1" ht="14.25" customHeight="1">
      <c r="A601" s="19" t="s">
        <v>1779</v>
      </c>
      <c r="B601" s="19">
        <v>16</v>
      </c>
      <c r="C601" s="19" t="s">
        <v>1826</v>
      </c>
      <c r="D601" s="19" t="s">
        <v>17</v>
      </c>
      <c r="E601" s="19" t="s">
        <v>1827</v>
      </c>
      <c r="F601" s="19" t="s">
        <v>1828</v>
      </c>
      <c r="G601" s="12">
        <f t="shared" si="36"/>
        <v>1972.46</v>
      </c>
      <c r="H601" s="12">
        <f t="shared" si="37"/>
        <v>2032.4099999999999</v>
      </c>
      <c r="I601" s="12">
        <f t="shared" si="38"/>
        <v>2160.79</v>
      </c>
      <c r="J601" s="12">
        <f t="shared" si="39"/>
        <v>2595.99</v>
      </c>
    </row>
    <row r="602" spans="1:10" s="11" customFormat="1" ht="14.25" customHeight="1">
      <c r="A602" s="19" t="s">
        <v>1779</v>
      </c>
      <c r="B602" s="19">
        <v>17</v>
      </c>
      <c r="C602" s="19" t="s">
        <v>1829</v>
      </c>
      <c r="D602" s="19" t="s">
        <v>17</v>
      </c>
      <c r="E602" s="19" t="s">
        <v>1830</v>
      </c>
      <c r="F602" s="19" t="s">
        <v>1831</v>
      </c>
      <c r="G602" s="12">
        <f t="shared" si="36"/>
        <v>1994.52</v>
      </c>
      <c r="H602" s="12">
        <f t="shared" si="37"/>
        <v>2054.47</v>
      </c>
      <c r="I602" s="12">
        <f t="shared" si="38"/>
        <v>2182.85</v>
      </c>
      <c r="J602" s="12">
        <f t="shared" si="39"/>
        <v>2618.05</v>
      </c>
    </row>
    <row r="603" spans="1:10" s="11" customFormat="1" ht="14.25" customHeight="1">
      <c r="A603" s="19" t="s">
        <v>1779</v>
      </c>
      <c r="B603" s="19">
        <v>18</v>
      </c>
      <c r="C603" s="19" t="s">
        <v>1832</v>
      </c>
      <c r="D603" s="19" t="s">
        <v>17</v>
      </c>
      <c r="E603" s="19" t="s">
        <v>1833</v>
      </c>
      <c r="F603" s="19" t="s">
        <v>1834</v>
      </c>
      <c r="G603" s="12">
        <f t="shared" si="36"/>
        <v>1993.39</v>
      </c>
      <c r="H603" s="12">
        <f t="shared" si="37"/>
        <v>2053.34</v>
      </c>
      <c r="I603" s="12">
        <f t="shared" si="38"/>
        <v>2181.7200000000003</v>
      </c>
      <c r="J603" s="12">
        <f t="shared" si="39"/>
        <v>2616.92</v>
      </c>
    </row>
    <row r="604" spans="1:10" s="11" customFormat="1" ht="14.25" customHeight="1">
      <c r="A604" s="19" t="s">
        <v>1779</v>
      </c>
      <c r="B604" s="19">
        <v>19</v>
      </c>
      <c r="C604" s="19" t="s">
        <v>1835</v>
      </c>
      <c r="D604" s="19" t="s">
        <v>17</v>
      </c>
      <c r="E604" s="19" t="s">
        <v>1836</v>
      </c>
      <c r="F604" s="19" t="s">
        <v>1837</v>
      </c>
      <c r="G604" s="12">
        <f t="shared" si="36"/>
        <v>1957.9</v>
      </c>
      <c r="H604" s="12">
        <f t="shared" si="37"/>
        <v>2017.85</v>
      </c>
      <c r="I604" s="12">
        <f t="shared" si="38"/>
        <v>2146.23</v>
      </c>
      <c r="J604" s="12">
        <f t="shared" si="39"/>
        <v>2581.4300000000003</v>
      </c>
    </row>
    <row r="605" spans="1:10" s="11" customFormat="1" ht="14.25" customHeight="1">
      <c r="A605" s="19" t="s">
        <v>1779</v>
      </c>
      <c r="B605" s="19">
        <v>20</v>
      </c>
      <c r="C605" s="19" t="s">
        <v>1838</v>
      </c>
      <c r="D605" s="19" t="s">
        <v>17</v>
      </c>
      <c r="E605" s="19" t="s">
        <v>1839</v>
      </c>
      <c r="F605" s="19" t="s">
        <v>1840</v>
      </c>
      <c r="G605" s="12">
        <f t="shared" si="36"/>
        <v>1996.4</v>
      </c>
      <c r="H605" s="12">
        <f t="shared" si="37"/>
        <v>2056.35</v>
      </c>
      <c r="I605" s="12">
        <f t="shared" si="38"/>
        <v>2184.73</v>
      </c>
      <c r="J605" s="12">
        <f t="shared" si="39"/>
        <v>2619.9300000000003</v>
      </c>
    </row>
    <row r="606" spans="1:10" s="11" customFormat="1" ht="14.25" customHeight="1">
      <c r="A606" s="19" t="s">
        <v>1779</v>
      </c>
      <c r="B606" s="19">
        <v>21</v>
      </c>
      <c r="C606" s="19" t="s">
        <v>1841</v>
      </c>
      <c r="D606" s="19" t="s">
        <v>17</v>
      </c>
      <c r="E606" s="19" t="s">
        <v>1842</v>
      </c>
      <c r="F606" s="19" t="s">
        <v>1843</v>
      </c>
      <c r="G606" s="12">
        <f t="shared" si="36"/>
        <v>2010.7</v>
      </c>
      <c r="H606" s="12">
        <f t="shared" si="37"/>
        <v>2070.65</v>
      </c>
      <c r="I606" s="12">
        <f t="shared" si="38"/>
        <v>2199.0299999999997</v>
      </c>
      <c r="J606" s="12">
        <f t="shared" si="39"/>
        <v>2634.23</v>
      </c>
    </row>
    <row r="607" spans="1:10" s="11" customFormat="1" ht="14.25" customHeight="1">
      <c r="A607" s="19" t="s">
        <v>1779</v>
      </c>
      <c r="B607" s="19">
        <v>22</v>
      </c>
      <c r="C607" s="19" t="s">
        <v>1844</v>
      </c>
      <c r="D607" s="19" t="s">
        <v>17</v>
      </c>
      <c r="E607" s="19" t="s">
        <v>48</v>
      </c>
      <c r="F607" s="19" t="s">
        <v>1845</v>
      </c>
      <c r="G607" s="12">
        <f t="shared" si="36"/>
        <v>2004.51</v>
      </c>
      <c r="H607" s="12">
        <f t="shared" si="37"/>
        <v>2064.46</v>
      </c>
      <c r="I607" s="12">
        <f t="shared" si="38"/>
        <v>2192.84</v>
      </c>
      <c r="J607" s="12">
        <f t="shared" si="39"/>
        <v>2628.04</v>
      </c>
    </row>
    <row r="608" spans="1:10" s="11" customFormat="1" ht="14.25" customHeight="1">
      <c r="A608" s="19" t="s">
        <v>1779</v>
      </c>
      <c r="B608" s="19">
        <v>23</v>
      </c>
      <c r="C608" s="19" t="s">
        <v>1846</v>
      </c>
      <c r="D608" s="19" t="s">
        <v>17</v>
      </c>
      <c r="E608" s="19" t="s">
        <v>1847</v>
      </c>
      <c r="F608" s="19" t="s">
        <v>1848</v>
      </c>
      <c r="G608" s="12">
        <f t="shared" si="36"/>
        <v>1927.99</v>
      </c>
      <c r="H608" s="12">
        <f t="shared" si="37"/>
        <v>1987.94</v>
      </c>
      <c r="I608" s="12">
        <f t="shared" si="38"/>
        <v>2116.3199999999997</v>
      </c>
      <c r="J608" s="12">
        <f t="shared" si="39"/>
        <v>2551.52</v>
      </c>
    </row>
    <row r="609" spans="1:10" s="11" customFormat="1" ht="14.25" customHeight="1">
      <c r="A609" s="19" t="s">
        <v>1849</v>
      </c>
      <c r="B609" s="19">
        <v>0</v>
      </c>
      <c r="C609" s="19" t="s">
        <v>1850</v>
      </c>
      <c r="D609" s="19" t="s">
        <v>17</v>
      </c>
      <c r="E609" s="19" t="s">
        <v>1851</v>
      </c>
      <c r="F609" s="19" t="s">
        <v>1852</v>
      </c>
      <c r="G609" s="12">
        <f t="shared" si="36"/>
        <v>1740.07</v>
      </c>
      <c r="H609" s="12">
        <f t="shared" si="37"/>
        <v>1800.02</v>
      </c>
      <c r="I609" s="12">
        <f t="shared" si="38"/>
        <v>1928.3999999999999</v>
      </c>
      <c r="J609" s="12">
        <f t="shared" si="39"/>
        <v>2363.6</v>
      </c>
    </row>
    <row r="610" spans="1:10" s="11" customFormat="1" ht="14.25" customHeight="1">
      <c r="A610" s="19" t="s">
        <v>1849</v>
      </c>
      <c r="B610" s="19">
        <v>1</v>
      </c>
      <c r="C610" s="19" t="s">
        <v>1853</v>
      </c>
      <c r="D610" s="19" t="s">
        <v>17</v>
      </c>
      <c r="E610" s="19" t="s">
        <v>1854</v>
      </c>
      <c r="F610" s="19" t="s">
        <v>1855</v>
      </c>
      <c r="G610" s="12">
        <f t="shared" si="36"/>
        <v>1632.77</v>
      </c>
      <c r="H610" s="12">
        <f t="shared" si="37"/>
        <v>1692.7199999999998</v>
      </c>
      <c r="I610" s="12">
        <f t="shared" si="38"/>
        <v>1821.1</v>
      </c>
      <c r="J610" s="12">
        <f t="shared" si="39"/>
        <v>2256.3</v>
      </c>
    </row>
    <row r="611" spans="1:10" s="11" customFormat="1" ht="14.25" customHeight="1">
      <c r="A611" s="19" t="s">
        <v>1849</v>
      </c>
      <c r="B611" s="19">
        <v>2</v>
      </c>
      <c r="C611" s="19" t="s">
        <v>1856</v>
      </c>
      <c r="D611" s="19" t="s">
        <v>17</v>
      </c>
      <c r="E611" s="19" t="s">
        <v>1857</v>
      </c>
      <c r="F611" s="19" t="s">
        <v>1858</v>
      </c>
      <c r="G611" s="12">
        <f t="shared" si="36"/>
        <v>1575.55</v>
      </c>
      <c r="H611" s="12">
        <f t="shared" si="37"/>
        <v>1635.5</v>
      </c>
      <c r="I611" s="12">
        <f t="shared" si="38"/>
        <v>1763.8799999999999</v>
      </c>
      <c r="J611" s="12">
        <f t="shared" si="39"/>
        <v>2199.08</v>
      </c>
    </row>
    <row r="612" spans="1:10" s="11" customFormat="1" ht="14.25" customHeight="1">
      <c r="A612" s="19" t="s">
        <v>1849</v>
      </c>
      <c r="B612" s="19">
        <v>3</v>
      </c>
      <c r="C612" s="19" t="s">
        <v>1859</v>
      </c>
      <c r="D612" s="19" t="s">
        <v>17</v>
      </c>
      <c r="E612" s="19" t="s">
        <v>1860</v>
      </c>
      <c r="F612" s="19" t="s">
        <v>1861</v>
      </c>
      <c r="G612" s="12">
        <f t="shared" si="36"/>
        <v>1483.83</v>
      </c>
      <c r="H612" s="12">
        <f t="shared" si="37"/>
        <v>1543.78</v>
      </c>
      <c r="I612" s="12">
        <f t="shared" si="38"/>
        <v>1672.1599999999999</v>
      </c>
      <c r="J612" s="12">
        <f t="shared" si="39"/>
        <v>2107.36</v>
      </c>
    </row>
    <row r="613" spans="1:10" s="11" customFormat="1" ht="14.25" customHeight="1">
      <c r="A613" s="19" t="s">
        <v>1849</v>
      </c>
      <c r="B613" s="19">
        <v>4</v>
      </c>
      <c r="C613" s="19" t="s">
        <v>1862</v>
      </c>
      <c r="D613" s="19" t="s">
        <v>17</v>
      </c>
      <c r="E613" s="19" t="s">
        <v>1863</v>
      </c>
      <c r="F613" s="19" t="s">
        <v>1864</v>
      </c>
      <c r="G613" s="12">
        <f t="shared" si="36"/>
        <v>1509.79</v>
      </c>
      <c r="H613" s="12">
        <f t="shared" si="37"/>
        <v>1569.74</v>
      </c>
      <c r="I613" s="12">
        <f t="shared" si="38"/>
        <v>1698.12</v>
      </c>
      <c r="J613" s="12">
        <f t="shared" si="39"/>
        <v>2133.32</v>
      </c>
    </row>
    <row r="614" spans="1:10" s="11" customFormat="1" ht="14.25" customHeight="1">
      <c r="A614" s="19" t="s">
        <v>1849</v>
      </c>
      <c r="B614" s="19">
        <v>5</v>
      </c>
      <c r="C614" s="19" t="s">
        <v>1865</v>
      </c>
      <c r="D614" s="19" t="s">
        <v>1866</v>
      </c>
      <c r="E614" s="19" t="s">
        <v>17</v>
      </c>
      <c r="F614" s="19" t="s">
        <v>1867</v>
      </c>
      <c r="G614" s="12">
        <f t="shared" si="36"/>
        <v>1548.99</v>
      </c>
      <c r="H614" s="12">
        <f t="shared" si="37"/>
        <v>1608.94</v>
      </c>
      <c r="I614" s="12">
        <f t="shared" si="38"/>
        <v>1737.32</v>
      </c>
      <c r="J614" s="12">
        <f t="shared" si="39"/>
        <v>2172.52</v>
      </c>
    </row>
    <row r="615" spans="1:10" s="11" customFormat="1" ht="14.25" customHeight="1">
      <c r="A615" s="19" t="s">
        <v>1849</v>
      </c>
      <c r="B615" s="19">
        <v>6</v>
      </c>
      <c r="C615" s="19" t="s">
        <v>1868</v>
      </c>
      <c r="D615" s="19" t="s">
        <v>1869</v>
      </c>
      <c r="E615" s="19" t="s">
        <v>17</v>
      </c>
      <c r="F615" s="19" t="s">
        <v>1870</v>
      </c>
      <c r="G615" s="12">
        <f t="shared" si="36"/>
        <v>1582.9</v>
      </c>
      <c r="H615" s="12">
        <f t="shared" si="37"/>
        <v>1642.85</v>
      </c>
      <c r="I615" s="12">
        <f t="shared" si="38"/>
        <v>1771.23</v>
      </c>
      <c r="J615" s="12">
        <f t="shared" si="39"/>
        <v>2206.4300000000003</v>
      </c>
    </row>
    <row r="616" spans="1:10" s="11" customFormat="1" ht="14.25" customHeight="1">
      <c r="A616" s="19" t="s">
        <v>1849</v>
      </c>
      <c r="B616" s="19">
        <v>7</v>
      </c>
      <c r="C616" s="19" t="s">
        <v>1871</v>
      </c>
      <c r="D616" s="19" t="s">
        <v>1872</v>
      </c>
      <c r="E616" s="19" t="s">
        <v>17</v>
      </c>
      <c r="F616" s="19" t="s">
        <v>1873</v>
      </c>
      <c r="G616" s="12">
        <f t="shared" si="36"/>
        <v>1661.96</v>
      </c>
      <c r="H616" s="12">
        <f t="shared" si="37"/>
        <v>1721.9099999999999</v>
      </c>
      <c r="I616" s="12">
        <f t="shared" si="38"/>
        <v>1850.29</v>
      </c>
      <c r="J616" s="12">
        <f t="shared" si="39"/>
        <v>2285.49</v>
      </c>
    </row>
    <row r="617" spans="1:10" s="11" customFormat="1" ht="14.25" customHeight="1">
      <c r="A617" s="19" t="s">
        <v>1849</v>
      </c>
      <c r="B617" s="19">
        <v>8</v>
      </c>
      <c r="C617" s="19" t="s">
        <v>1874</v>
      </c>
      <c r="D617" s="19" t="s">
        <v>1875</v>
      </c>
      <c r="E617" s="19" t="s">
        <v>17</v>
      </c>
      <c r="F617" s="19" t="s">
        <v>1876</v>
      </c>
      <c r="G617" s="12">
        <f t="shared" si="36"/>
        <v>1962.46</v>
      </c>
      <c r="H617" s="12">
        <f t="shared" si="37"/>
        <v>2022.4099999999999</v>
      </c>
      <c r="I617" s="12">
        <f t="shared" si="38"/>
        <v>2150.79</v>
      </c>
      <c r="J617" s="12">
        <f t="shared" si="39"/>
        <v>2585.99</v>
      </c>
    </row>
    <row r="618" spans="1:10" s="11" customFormat="1" ht="14.25" customHeight="1">
      <c r="A618" s="19" t="s">
        <v>1849</v>
      </c>
      <c r="B618" s="19">
        <v>9</v>
      </c>
      <c r="C618" s="19" t="s">
        <v>1877</v>
      </c>
      <c r="D618" s="19" t="s">
        <v>1878</v>
      </c>
      <c r="E618" s="19" t="s">
        <v>17</v>
      </c>
      <c r="F618" s="19" t="s">
        <v>1879</v>
      </c>
      <c r="G618" s="12">
        <f t="shared" si="36"/>
        <v>2043.57</v>
      </c>
      <c r="H618" s="12">
        <f t="shared" si="37"/>
        <v>2103.52</v>
      </c>
      <c r="I618" s="12">
        <f t="shared" si="38"/>
        <v>2231.8999999999996</v>
      </c>
      <c r="J618" s="12">
        <f t="shared" si="39"/>
        <v>2667.1</v>
      </c>
    </row>
    <row r="619" spans="1:10" s="11" customFormat="1" ht="14.25" customHeight="1">
      <c r="A619" s="19" t="s">
        <v>1849</v>
      </c>
      <c r="B619" s="19">
        <v>10</v>
      </c>
      <c r="C619" s="19" t="s">
        <v>1880</v>
      </c>
      <c r="D619" s="19" t="s">
        <v>17</v>
      </c>
      <c r="E619" s="19" t="s">
        <v>1881</v>
      </c>
      <c r="F619" s="19" t="s">
        <v>1882</v>
      </c>
      <c r="G619" s="12">
        <f t="shared" si="36"/>
        <v>2351.71</v>
      </c>
      <c r="H619" s="12">
        <f t="shared" si="37"/>
        <v>2411.66</v>
      </c>
      <c r="I619" s="12">
        <f t="shared" si="38"/>
        <v>2540.04</v>
      </c>
      <c r="J619" s="12">
        <f t="shared" si="39"/>
        <v>2975.24</v>
      </c>
    </row>
    <row r="620" spans="1:10" s="11" customFormat="1" ht="14.25" customHeight="1">
      <c r="A620" s="19" t="s">
        <v>1849</v>
      </c>
      <c r="B620" s="19">
        <v>11</v>
      </c>
      <c r="C620" s="19" t="s">
        <v>1883</v>
      </c>
      <c r="D620" s="19" t="s">
        <v>17</v>
      </c>
      <c r="E620" s="19" t="s">
        <v>1884</v>
      </c>
      <c r="F620" s="19" t="s">
        <v>1885</v>
      </c>
      <c r="G620" s="12">
        <f t="shared" si="36"/>
        <v>2340.51</v>
      </c>
      <c r="H620" s="12">
        <f t="shared" si="37"/>
        <v>2400.46</v>
      </c>
      <c r="I620" s="12">
        <f t="shared" si="38"/>
        <v>2528.84</v>
      </c>
      <c r="J620" s="12">
        <f t="shared" si="39"/>
        <v>2964.04</v>
      </c>
    </row>
    <row r="621" spans="1:10" s="11" customFormat="1" ht="14.25" customHeight="1">
      <c r="A621" s="19" t="s">
        <v>1849</v>
      </c>
      <c r="B621" s="19">
        <v>12</v>
      </c>
      <c r="C621" s="19" t="s">
        <v>1886</v>
      </c>
      <c r="D621" s="19" t="s">
        <v>17</v>
      </c>
      <c r="E621" s="19" t="s">
        <v>1887</v>
      </c>
      <c r="F621" s="19" t="s">
        <v>1888</v>
      </c>
      <c r="G621" s="12">
        <f t="shared" si="36"/>
        <v>2257.5299999999997</v>
      </c>
      <c r="H621" s="12">
        <f t="shared" si="37"/>
        <v>2317.48</v>
      </c>
      <c r="I621" s="12">
        <f t="shared" si="38"/>
        <v>2445.8599999999997</v>
      </c>
      <c r="J621" s="12">
        <f t="shared" si="39"/>
        <v>2881.06</v>
      </c>
    </row>
    <row r="622" spans="1:10" s="11" customFormat="1" ht="14.25" customHeight="1">
      <c r="A622" s="19" t="s">
        <v>1849</v>
      </c>
      <c r="B622" s="19">
        <v>13</v>
      </c>
      <c r="C622" s="19" t="s">
        <v>1889</v>
      </c>
      <c r="D622" s="19" t="s">
        <v>17</v>
      </c>
      <c r="E622" s="19" t="s">
        <v>1890</v>
      </c>
      <c r="F622" s="19" t="s">
        <v>1891</v>
      </c>
      <c r="G622" s="12">
        <f t="shared" si="36"/>
        <v>2395.11</v>
      </c>
      <c r="H622" s="12">
        <f t="shared" si="37"/>
        <v>2455.06</v>
      </c>
      <c r="I622" s="12">
        <f t="shared" si="38"/>
        <v>2583.44</v>
      </c>
      <c r="J622" s="12">
        <f t="shared" si="39"/>
        <v>3018.6400000000003</v>
      </c>
    </row>
    <row r="623" spans="1:10" s="11" customFormat="1" ht="14.25" customHeight="1">
      <c r="A623" s="19" t="s">
        <v>1849</v>
      </c>
      <c r="B623" s="19">
        <v>14</v>
      </c>
      <c r="C623" s="19" t="s">
        <v>1892</v>
      </c>
      <c r="D623" s="19" t="s">
        <v>17</v>
      </c>
      <c r="E623" s="19" t="s">
        <v>1893</v>
      </c>
      <c r="F623" s="19" t="s">
        <v>1894</v>
      </c>
      <c r="G623" s="12">
        <f t="shared" si="36"/>
        <v>2425.4</v>
      </c>
      <c r="H623" s="12">
        <f t="shared" si="37"/>
        <v>2485.35</v>
      </c>
      <c r="I623" s="12">
        <f t="shared" si="38"/>
        <v>2613.73</v>
      </c>
      <c r="J623" s="12">
        <f t="shared" si="39"/>
        <v>3048.9300000000003</v>
      </c>
    </row>
    <row r="624" spans="1:10" s="11" customFormat="1" ht="14.25" customHeight="1">
      <c r="A624" s="19" t="s">
        <v>1849</v>
      </c>
      <c r="B624" s="19">
        <v>15</v>
      </c>
      <c r="C624" s="19" t="s">
        <v>1895</v>
      </c>
      <c r="D624" s="19" t="s">
        <v>17</v>
      </c>
      <c r="E624" s="19" t="s">
        <v>1896</v>
      </c>
      <c r="F624" s="19" t="s">
        <v>1897</v>
      </c>
      <c r="G624" s="12">
        <f t="shared" si="36"/>
        <v>2420.88</v>
      </c>
      <c r="H624" s="12">
        <f t="shared" si="37"/>
        <v>2480.83</v>
      </c>
      <c r="I624" s="12">
        <f t="shared" si="38"/>
        <v>2609.21</v>
      </c>
      <c r="J624" s="12">
        <f t="shared" si="39"/>
        <v>3044.41</v>
      </c>
    </row>
    <row r="625" spans="1:10" s="11" customFormat="1" ht="14.25" customHeight="1">
      <c r="A625" s="19" t="s">
        <v>1849</v>
      </c>
      <c r="B625" s="19">
        <v>16</v>
      </c>
      <c r="C625" s="19" t="s">
        <v>1898</v>
      </c>
      <c r="D625" s="19" t="s">
        <v>17</v>
      </c>
      <c r="E625" s="19" t="s">
        <v>1899</v>
      </c>
      <c r="F625" s="19" t="s">
        <v>1900</v>
      </c>
      <c r="G625" s="12">
        <f t="shared" si="36"/>
        <v>2319.49</v>
      </c>
      <c r="H625" s="12">
        <f t="shared" si="37"/>
        <v>2379.44</v>
      </c>
      <c r="I625" s="12">
        <f t="shared" si="38"/>
        <v>2507.8199999999997</v>
      </c>
      <c r="J625" s="12">
        <f t="shared" si="39"/>
        <v>2943.02</v>
      </c>
    </row>
    <row r="626" spans="1:10" s="11" customFormat="1" ht="14.25" customHeight="1">
      <c r="A626" s="19" t="s">
        <v>1849</v>
      </c>
      <c r="B626" s="19">
        <v>17</v>
      </c>
      <c r="C626" s="19" t="s">
        <v>1901</v>
      </c>
      <c r="D626" s="19" t="s">
        <v>17</v>
      </c>
      <c r="E626" s="19" t="s">
        <v>1902</v>
      </c>
      <c r="F626" s="19" t="s">
        <v>1903</v>
      </c>
      <c r="G626" s="12">
        <f t="shared" si="36"/>
        <v>2364.54</v>
      </c>
      <c r="H626" s="12">
        <f t="shared" si="37"/>
        <v>2424.49</v>
      </c>
      <c r="I626" s="12">
        <f t="shared" si="38"/>
        <v>2552.87</v>
      </c>
      <c r="J626" s="12">
        <f t="shared" si="39"/>
        <v>2988.0699999999997</v>
      </c>
    </row>
    <row r="627" spans="1:10" s="11" customFormat="1" ht="14.25" customHeight="1">
      <c r="A627" s="19" t="s">
        <v>1849</v>
      </c>
      <c r="B627" s="19">
        <v>18</v>
      </c>
      <c r="C627" s="19" t="s">
        <v>1904</v>
      </c>
      <c r="D627" s="19" t="s">
        <v>17</v>
      </c>
      <c r="E627" s="19" t="s">
        <v>1905</v>
      </c>
      <c r="F627" s="19" t="s">
        <v>1906</v>
      </c>
      <c r="G627" s="12">
        <f t="shared" si="36"/>
        <v>2095.46</v>
      </c>
      <c r="H627" s="12">
        <f t="shared" si="37"/>
        <v>2155.41</v>
      </c>
      <c r="I627" s="12">
        <f t="shared" si="38"/>
        <v>2283.79</v>
      </c>
      <c r="J627" s="12">
        <f t="shared" si="39"/>
        <v>2718.99</v>
      </c>
    </row>
    <row r="628" spans="1:10" s="11" customFormat="1" ht="14.25" customHeight="1">
      <c r="A628" s="19" t="s">
        <v>1849</v>
      </c>
      <c r="B628" s="19">
        <v>19</v>
      </c>
      <c r="C628" s="19" t="s">
        <v>1907</v>
      </c>
      <c r="D628" s="19" t="s">
        <v>17</v>
      </c>
      <c r="E628" s="19" t="s">
        <v>1908</v>
      </c>
      <c r="F628" s="19" t="s">
        <v>1909</v>
      </c>
      <c r="G628" s="12">
        <f t="shared" si="36"/>
        <v>2013.09</v>
      </c>
      <c r="H628" s="12">
        <f t="shared" si="37"/>
        <v>2073.04</v>
      </c>
      <c r="I628" s="12">
        <f t="shared" si="38"/>
        <v>2201.42</v>
      </c>
      <c r="J628" s="12">
        <f t="shared" si="39"/>
        <v>2636.62</v>
      </c>
    </row>
    <row r="629" spans="1:10" s="11" customFormat="1" ht="14.25" customHeight="1">
      <c r="A629" s="19" t="s">
        <v>1849</v>
      </c>
      <c r="B629" s="19">
        <v>20</v>
      </c>
      <c r="C629" s="19" t="s">
        <v>62</v>
      </c>
      <c r="D629" s="19" t="s">
        <v>1910</v>
      </c>
      <c r="E629" s="19" t="s">
        <v>17</v>
      </c>
      <c r="F629" s="19" t="s">
        <v>1911</v>
      </c>
      <c r="G629" s="12">
        <f t="shared" si="36"/>
        <v>2007.69</v>
      </c>
      <c r="H629" s="12">
        <f t="shared" si="37"/>
        <v>2067.64</v>
      </c>
      <c r="I629" s="12">
        <f t="shared" si="38"/>
        <v>2196.02</v>
      </c>
      <c r="J629" s="12">
        <f t="shared" si="39"/>
        <v>2631.2200000000003</v>
      </c>
    </row>
    <row r="630" spans="1:10" s="11" customFormat="1" ht="14.25" customHeight="1">
      <c r="A630" s="19" t="s">
        <v>1849</v>
      </c>
      <c r="B630" s="19">
        <v>21</v>
      </c>
      <c r="C630" s="19" t="s">
        <v>1912</v>
      </c>
      <c r="D630" s="19" t="s">
        <v>17</v>
      </c>
      <c r="E630" s="19" t="s">
        <v>1913</v>
      </c>
      <c r="F630" s="19" t="s">
        <v>1914</v>
      </c>
      <c r="G630" s="12">
        <f t="shared" si="36"/>
        <v>2355.21</v>
      </c>
      <c r="H630" s="12">
        <f t="shared" si="37"/>
        <v>2415.16</v>
      </c>
      <c r="I630" s="12">
        <f t="shared" si="38"/>
        <v>2543.54</v>
      </c>
      <c r="J630" s="12">
        <f t="shared" si="39"/>
        <v>2978.74</v>
      </c>
    </row>
    <row r="631" spans="1:10" s="11" customFormat="1" ht="14.25" customHeight="1">
      <c r="A631" s="19" t="s">
        <v>1849</v>
      </c>
      <c r="B631" s="19">
        <v>22</v>
      </c>
      <c r="C631" s="19" t="s">
        <v>1915</v>
      </c>
      <c r="D631" s="19" t="s">
        <v>17</v>
      </c>
      <c r="E631" s="19" t="s">
        <v>1916</v>
      </c>
      <c r="F631" s="19" t="s">
        <v>1917</v>
      </c>
      <c r="G631" s="12">
        <f t="shared" si="36"/>
        <v>2028.56</v>
      </c>
      <c r="H631" s="12">
        <f t="shared" si="37"/>
        <v>2088.5099999999998</v>
      </c>
      <c r="I631" s="12">
        <f t="shared" si="38"/>
        <v>2216.89</v>
      </c>
      <c r="J631" s="12">
        <f t="shared" si="39"/>
        <v>2652.09</v>
      </c>
    </row>
    <row r="632" spans="1:10" s="11" customFormat="1" ht="14.25" customHeight="1">
      <c r="A632" s="19" t="s">
        <v>1849</v>
      </c>
      <c r="B632" s="19">
        <v>23</v>
      </c>
      <c r="C632" s="19" t="s">
        <v>1918</v>
      </c>
      <c r="D632" s="19" t="s">
        <v>17</v>
      </c>
      <c r="E632" s="19" t="s">
        <v>1919</v>
      </c>
      <c r="F632" s="19" t="s">
        <v>1920</v>
      </c>
      <c r="G632" s="12">
        <f t="shared" si="36"/>
        <v>1927.06</v>
      </c>
      <c r="H632" s="12">
        <f t="shared" si="37"/>
        <v>1987.0099999999998</v>
      </c>
      <c r="I632" s="12">
        <f t="shared" si="38"/>
        <v>2115.39</v>
      </c>
      <c r="J632" s="12">
        <f t="shared" si="39"/>
        <v>2550.59</v>
      </c>
    </row>
    <row r="633" spans="1:10" s="11" customFormat="1" ht="14.25" customHeight="1">
      <c r="A633" s="19" t="s">
        <v>1921</v>
      </c>
      <c r="B633" s="19">
        <v>0</v>
      </c>
      <c r="C633" s="19" t="s">
        <v>1922</v>
      </c>
      <c r="D633" s="19" t="s">
        <v>17</v>
      </c>
      <c r="E633" s="19" t="s">
        <v>1923</v>
      </c>
      <c r="F633" s="19" t="s">
        <v>1924</v>
      </c>
      <c r="G633" s="12">
        <f t="shared" si="36"/>
        <v>1685.43</v>
      </c>
      <c r="H633" s="12">
        <f t="shared" si="37"/>
        <v>1745.38</v>
      </c>
      <c r="I633" s="12">
        <f t="shared" si="38"/>
        <v>1873.76</v>
      </c>
      <c r="J633" s="12">
        <f t="shared" si="39"/>
        <v>2308.96</v>
      </c>
    </row>
    <row r="634" spans="1:10" s="11" customFormat="1" ht="14.25" customHeight="1">
      <c r="A634" s="19" t="s">
        <v>1921</v>
      </c>
      <c r="B634" s="19">
        <v>1</v>
      </c>
      <c r="C634" s="19" t="s">
        <v>1925</v>
      </c>
      <c r="D634" s="19" t="s">
        <v>17</v>
      </c>
      <c r="E634" s="19" t="s">
        <v>1926</v>
      </c>
      <c r="F634" s="19" t="s">
        <v>1927</v>
      </c>
      <c r="G634" s="12">
        <f t="shared" si="36"/>
        <v>1616.43</v>
      </c>
      <c r="H634" s="12">
        <f t="shared" si="37"/>
        <v>1676.38</v>
      </c>
      <c r="I634" s="12">
        <f t="shared" si="38"/>
        <v>1804.76</v>
      </c>
      <c r="J634" s="12">
        <f t="shared" si="39"/>
        <v>2239.96</v>
      </c>
    </row>
    <row r="635" spans="1:10" s="11" customFormat="1" ht="14.25" customHeight="1">
      <c r="A635" s="19" t="s">
        <v>1921</v>
      </c>
      <c r="B635" s="19">
        <v>2</v>
      </c>
      <c r="C635" s="19" t="s">
        <v>1928</v>
      </c>
      <c r="D635" s="19" t="s">
        <v>17</v>
      </c>
      <c r="E635" s="19" t="s">
        <v>1929</v>
      </c>
      <c r="F635" s="19" t="s">
        <v>1930</v>
      </c>
      <c r="G635" s="12">
        <f t="shared" si="36"/>
        <v>1516.01</v>
      </c>
      <c r="H635" s="12">
        <f t="shared" si="37"/>
        <v>1575.96</v>
      </c>
      <c r="I635" s="12">
        <f t="shared" si="38"/>
        <v>1704.34</v>
      </c>
      <c r="J635" s="12">
        <f t="shared" si="39"/>
        <v>2139.54</v>
      </c>
    </row>
    <row r="636" spans="1:10" s="11" customFormat="1" ht="14.25" customHeight="1">
      <c r="A636" s="19" t="s">
        <v>1921</v>
      </c>
      <c r="B636" s="19">
        <v>3</v>
      </c>
      <c r="C636" s="19" t="s">
        <v>1931</v>
      </c>
      <c r="D636" s="19" t="s">
        <v>17</v>
      </c>
      <c r="E636" s="19" t="s">
        <v>1932</v>
      </c>
      <c r="F636" s="19" t="s">
        <v>1933</v>
      </c>
      <c r="G636" s="12">
        <f t="shared" si="36"/>
        <v>1472.1399999999999</v>
      </c>
      <c r="H636" s="12">
        <f t="shared" si="37"/>
        <v>1532.09</v>
      </c>
      <c r="I636" s="12">
        <f t="shared" si="38"/>
        <v>1660.4699999999998</v>
      </c>
      <c r="J636" s="12">
        <f t="shared" si="39"/>
        <v>2095.67</v>
      </c>
    </row>
    <row r="637" spans="1:10" s="11" customFormat="1" ht="14.25" customHeight="1">
      <c r="A637" s="19" t="s">
        <v>1921</v>
      </c>
      <c r="B637" s="19">
        <v>4</v>
      </c>
      <c r="C637" s="19" t="s">
        <v>1934</v>
      </c>
      <c r="D637" s="19" t="s">
        <v>17</v>
      </c>
      <c r="E637" s="19" t="s">
        <v>1935</v>
      </c>
      <c r="F637" s="19" t="s">
        <v>1936</v>
      </c>
      <c r="G637" s="12">
        <f t="shared" si="36"/>
        <v>1514.43</v>
      </c>
      <c r="H637" s="12">
        <f t="shared" si="37"/>
        <v>1574.38</v>
      </c>
      <c r="I637" s="12">
        <f t="shared" si="38"/>
        <v>1702.76</v>
      </c>
      <c r="J637" s="12">
        <f t="shared" si="39"/>
        <v>2137.96</v>
      </c>
    </row>
    <row r="638" spans="1:10" s="11" customFormat="1" ht="14.25" customHeight="1">
      <c r="A638" s="19" t="s">
        <v>1921</v>
      </c>
      <c r="B638" s="19">
        <v>5</v>
      </c>
      <c r="C638" s="19" t="s">
        <v>1937</v>
      </c>
      <c r="D638" s="19" t="s">
        <v>17</v>
      </c>
      <c r="E638" s="19" t="s">
        <v>1938</v>
      </c>
      <c r="F638" s="19" t="s">
        <v>1939</v>
      </c>
      <c r="G638" s="12">
        <f t="shared" si="36"/>
        <v>1570.27</v>
      </c>
      <c r="H638" s="12">
        <f t="shared" si="37"/>
        <v>1630.2199999999998</v>
      </c>
      <c r="I638" s="12">
        <f t="shared" si="38"/>
        <v>1758.6</v>
      </c>
      <c r="J638" s="12">
        <f t="shared" si="39"/>
        <v>2193.8</v>
      </c>
    </row>
    <row r="639" spans="1:10" s="11" customFormat="1" ht="14.25" customHeight="1">
      <c r="A639" s="19" t="s">
        <v>1921</v>
      </c>
      <c r="B639" s="19">
        <v>6</v>
      </c>
      <c r="C639" s="19" t="s">
        <v>1940</v>
      </c>
      <c r="D639" s="19" t="s">
        <v>17</v>
      </c>
      <c r="E639" s="19" t="s">
        <v>1941</v>
      </c>
      <c r="F639" s="19" t="s">
        <v>1942</v>
      </c>
      <c r="G639" s="12">
        <f t="shared" si="36"/>
        <v>1598.16</v>
      </c>
      <c r="H639" s="12">
        <f t="shared" si="37"/>
        <v>1658.1100000000001</v>
      </c>
      <c r="I639" s="12">
        <f t="shared" si="38"/>
        <v>1786.49</v>
      </c>
      <c r="J639" s="12">
        <f t="shared" si="39"/>
        <v>2221.69</v>
      </c>
    </row>
    <row r="640" spans="1:10" s="11" customFormat="1" ht="14.25" customHeight="1">
      <c r="A640" s="19" t="s">
        <v>1921</v>
      </c>
      <c r="B640" s="19">
        <v>7</v>
      </c>
      <c r="C640" s="19" t="s">
        <v>1943</v>
      </c>
      <c r="D640" s="19" t="s">
        <v>1944</v>
      </c>
      <c r="E640" s="19" t="s">
        <v>17</v>
      </c>
      <c r="F640" s="19" t="s">
        <v>1945</v>
      </c>
      <c r="G640" s="12">
        <f t="shared" si="36"/>
        <v>1658.99</v>
      </c>
      <c r="H640" s="12">
        <f t="shared" si="37"/>
        <v>1718.94</v>
      </c>
      <c r="I640" s="12">
        <f t="shared" si="38"/>
        <v>1847.32</v>
      </c>
      <c r="J640" s="12">
        <f t="shared" si="39"/>
        <v>2282.52</v>
      </c>
    </row>
    <row r="641" spans="1:10" s="11" customFormat="1" ht="14.25" customHeight="1">
      <c r="A641" s="19" t="s">
        <v>1921</v>
      </c>
      <c r="B641" s="19">
        <v>8</v>
      </c>
      <c r="C641" s="19" t="s">
        <v>1946</v>
      </c>
      <c r="D641" s="19" t="s">
        <v>69</v>
      </c>
      <c r="E641" s="19" t="s">
        <v>17</v>
      </c>
      <c r="F641" s="19" t="s">
        <v>1947</v>
      </c>
      <c r="G641" s="12">
        <f t="shared" si="36"/>
        <v>1945.8500000000001</v>
      </c>
      <c r="H641" s="12">
        <f t="shared" si="37"/>
        <v>2005.8000000000002</v>
      </c>
      <c r="I641" s="12">
        <f t="shared" si="38"/>
        <v>2134.1800000000003</v>
      </c>
      <c r="J641" s="12">
        <f t="shared" si="39"/>
        <v>2569.38</v>
      </c>
    </row>
    <row r="642" spans="1:10" s="11" customFormat="1" ht="14.25" customHeight="1">
      <c r="A642" s="19" t="s">
        <v>1921</v>
      </c>
      <c r="B642" s="19">
        <v>9</v>
      </c>
      <c r="C642" s="19" t="s">
        <v>1948</v>
      </c>
      <c r="D642" s="19" t="s">
        <v>17</v>
      </c>
      <c r="E642" s="19" t="s">
        <v>530</v>
      </c>
      <c r="F642" s="19" t="s">
        <v>1949</v>
      </c>
      <c r="G642" s="12">
        <f t="shared" si="36"/>
        <v>2046.8700000000001</v>
      </c>
      <c r="H642" s="12">
        <f t="shared" si="37"/>
        <v>2106.82</v>
      </c>
      <c r="I642" s="12">
        <f t="shared" si="38"/>
        <v>2235.2</v>
      </c>
      <c r="J642" s="12">
        <f t="shared" si="39"/>
        <v>2670.4</v>
      </c>
    </row>
    <row r="643" spans="1:10" s="11" customFormat="1" ht="14.25" customHeight="1">
      <c r="A643" s="19" t="s">
        <v>1921</v>
      </c>
      <c r="B643" s="19">
        <v>10</v>
      </c>
      <c r="C643" s="19" t="s">
        <v>1950</v>
      </c>
      <c r="D643" s="19" t="s">
        <v>17</v>
      </c>
      <c r="E643" s="19" t="s">
        <v>1951</v>
      </c>
      <c r="F643" s="19" t="s">
        <v>1952</v>
      </c>
      <c r="G643" s="12">
        <f t="shared" si="36"/>
        <v>2248.96</v>
      </c>
      <c r="H643" s="12">
        <f t="shared" si="37"/>
        <v>2308.91</v>
      </c>
      <c r="I643" s="12">
        <f t="shared" si="38"/>
        <v>2437.29</v>
      </c>
      <c r="J643" s="12">
        <f t="shared" si="39"/>
        <v>2872.49</v>
      </c>
    </row>
    <row r="644" spans="1:10" s="11" customFormat="1" ht="14.25" customHeight="1">
      <c r="A644" s="19" t="s">
        <v>1921</v>
      </c>
      <c r="B644" s="19">
        <v>11</v>
      </c>
      <c r="C644" s="19" t="s">
        <v>1953</v>
      </c>
      <c r="D644" s="19" t="s">
        <v>17</v>
      </c>
      <c r="E644" s="19" t="s">
        <v>1954</v>
      </c>
      <c r="F644" s="19" t="s">
        <v>1955</v>
      </c>
      <c r="G644" s="12">
        <f t="shared" si="36"/>
        <v>2274.24</v>
      </c>
      <c r="H644" s="12">
        <f t="shared" si="37"/>
        <v>2334.19</v>
      </c>
      <c r="I644" s="12">
        <f t="shared" si="38"/>
        <v>2462.5699999999997</v>
      </c>
      <c r="J644" s="12">
        <f t="shared" si="39"/>
        <v>2897.77</v>
      </c>
    </row>
    <row r="645" spans="1:10" s="11" customFormat="1" ht="14.25" customHeight="1">
      <c r="A645" s="19" t="s">
        <v>1921</v>
      </c>
      <c r="B645" s="19">
        <v>12</v>
      </c>
      <c r="C645" s="19" t="s">
        <v>1956</v>
      </c>
      <c r="D645" s="19" t="s">
        <v>17</v>
      </c>
      <c r="E645" s="19" t="s">
        <v>1957</v>
      </c>
      <c r="F645" s="19" t="s">
        <v>1958</v>
      </c>
      <c r="G645" s="12">
        <f t="shared" si="36"/>
        <v>2257.11</v>
      </c>
      <c r="H645" s="12">
        <f t="shared" si="37"/>
        <v>2317.06</v>
      </c>
      <c r="I645" s="12">
        <f t="shared" si="38"/>
        <v>2445.44</v>
      </c>
      <c r="J645" s="12">
        <f t="shared" si="39"/>
        <v>2880.6400000000003</v>
      </c>
    </row>
    <row r="646" spans="1:10" s="11" customFormat="1" ht="14.25" customHeight="1">
      <c r="A646" s="19" t="s">
        <v>1921</v>
      </c>
      <c r="B646" s="19">
        <v>13</v>
      </c>
      <c r="C646" s="19" t="s">
        <v>1959</v>
      </c>
      <c r="D646" s="19" t="s">
        <v>17</v>
      </c>
      <c r="E646" s="19" t="s">
        <v>1960</v>
      </c>
      <c r="F646" s="19" t="s">
        <v>1961</v>
      </c>
      <c r="G646" s="12">
        <f t="shared" si="36"/>
        <v>2281.27</v>
      </c>
      <c r="H646" s="12">
        <f t="shared" si="37"/>
        <v>2341.22</v>
      </c>
      <c r="I646" s="12">
        <f t="shared" si="38"/>
        <v>2469.6</v>
      </c>
      <c r="J646" s="12">
        <f t="shared" si="39"/>
        <v>2904.8</v>
      </c>
    </row>
    <row r="647" spans="1:10" s="11" customFormat="1" ht="14.25" customHeight="1">
      <c r="A647" s="19" t="s">
        <v>1921</v>
      </c>
      <c r="B647" s="19">
        <v>14</v>
      </c>
      <c r="C647" s="19" t="s">
        <v>1962</v>
      </c>
      <c r="D647" s="19" t="s">
        <v>17</v>
      </c>
      <c r="E647" s="19" t="s">
        <v>1963</v>
      </c>
      <c r="F647" s="19" t="s">
        <v>1964</v>
      </c>
      <c r="G647" s="12">
        <f t="shared" si="36"/>
        <v>2276.8900000000003</v>
      </c>
      <c r="H647" s="12">
        <f t="shared" si="37"/>
        <v>2336.84</v>
      </c>
      <c r="I647" s="12">
        <f t="shared" si="38"/>
        <v>2465.2200000000003</v>
      </c>
      <c r="J647" s="12">
        <f t="shared" si="39"/>
        <v>2900.42</v>
      </c>
    </row>
    <row r="648" spans="1:10" s="11" customFormat="1" ht="14.25" customHeight="1">
      <c r="A648" s="19" t="s">
        <v>1921</v>
      </c>
      <c r="B648" s="19">
        <v>15</v>
      </c>
      <c r="C648" s="19" t="s">
        <v>1965</v>
      </c>
      <c r="D648" s="19" t="s">
        <v>17</v>
      </c>
      <c r="E648" s="19" t="s">
        <v>1406</v>
      </c>
      <c r="F648" s="19" t="s">
        <v>1966</v>
      </c>
      <c r="G648" s="12">
        <f t="shared" si="36"/>
        <v>2274.33</v>
      </c>
      <c r="H648" s="12">
        <f t="shared" si="37"/>
        <v>2334.2799999999997</v>
      </c>
      <c r="I648" s="12">
        <f t="shared" si="38"/>
        <v>2462.66</v>
      </c>
      <c r="J648" s="12">
        <f t="shared" si="39"/>
        <v>2897.8599999999997</v>
      </c>
    </row>
    <row r="649" spans="1:10" s="11" customFormat="1" ht="14.25" customHeight="1">
      <c r="A649" s="19" t="s">
        <v>1921</v>
      </c>
      <c r="B649" s="19">
        <v>16</v>
      </c>
      <c r="C649" s="19" t="s">
        <v>1967</v>
      </c>
      <c r="D649" s="19" t="s">
        <v>17</v>
      </c>
      <c r="E649" s="19" t="s">
        <v>1968</v>
      </c>
      <c r="F649" s="19" t="s">
        <v>1969</v>
      </c>
      <c r="G649" s="12">
        <f aca="true" t="shared" si="40" ref="G649:G679">F649+$M$5</f>
        <v>2274.19</v>
      </c>
      <c r="H649" s="12">
        <f aca="true" t="shared" si="41" ref="H649:H679">F649+$N$5</f>
        <v>2334.14</v>
      </c>
      <c r="I649" s="12">
        <f aca="true" t="shared" si="42" ref="I649:I679">F649+$O$5</f>
        <v>2462.52</v>
      </c>
      <c r="J649" s="12">
        <f aca="true" t="shared" si="43" ref="J649:J679">F649+$P$5</f>
        <v>2897.7200000000003</v>
      </c>
    </row>
    <row r="650" spans="1:10" s="11" customFormat="1" ht="14.25" customHeight="1">
      <c r="A650" s="19" t="s">
        <v>1921</v>
      </c>
      <c r="B650" s="19">
        <v>17</v>
      </c>
      <c r="C650" s="19" t="s">
        <v>1970</v>
      </c>
      <c r="D650" s="19" t="s">
        <v>17</v>
      </c>
      <c r="E650" s="19" t="s">
        <v>1971</v>
      </c>
      <c r="F650" s="19" t="s">
        <v>1972</v>
      </c>
      <c r="G650" s="12">
        <f t="shared" si="40"/>
        <v>2265.9700000000003</v>
      </c>
      <c r="H650" s="12">
        <f t="shared" si="41"/>
        <v>2325.92</v>
      </c>
      <c r="I650" s="12">
        <f t="shared" si="42"/>
        <v>2454.3</v>
      </c>
      <c r="J650" s="12">
        <f t="shared" si="43"/>
        <v>2889.5</v>
      </c>
    </row>
    <row r="651" spans="1:10" s="11" customFormat="1" ht="14.25" customHeight="1">
      <c r="A651" s="19" t="s">
        <v>1921</v>
      </c>
      <c r="B651" s="19">
        <v>18</v>
      </c>
      <c r="C651" s="19" t="s">
        <v>1973</v>
      </c>
      <c r="D651" s="19" t="s">
        <v>17</v>
      </c>
      <c r="E651" s="19" t="s">
        <v>1974</v>
      </c>
      <c r="F651" s="19" t="s">
        <v>1975</v>
      </c>
      <c r="G651" s="12">
        <f t="shared" si="40"/>
        <v>2028.74</v>
      </c>
      <c r="H651" s="12">
        <f t="shared" si="41"/>
        <v>2088.69</v>
      </c>
      <c r="I651" s="12">
        <f t="shared" si="42"/>
        <v>2217.0699999999997</v>
      </c>
      <c r="J651" s="12">
        <f t="shared" si="43"/>
        <v>2652.27</v>
      </c>
    </row>
    <row r="652" spans="1:10" s="11" customFormat="1" ht="14.25" customHeight="1">
      <c r="A652" s="19" t="s">
        <v>1921</v>
      </c>
      <c r="B652" s="19">
        <v>19</v>
      </c>
      <c r="C652" s="19" t="s">
        <v>1976</v>
      </c>
      <c r="D652" s="19" t="s">
        <v>17</v>
      </c>
      <c r="E652" s="19" t="s">
        <v>1977</v>
      </c>
      <c r="F652" s="19" t="s">
        <v>1978</v>
      </c>
      <c r="G652" s="12">
        <f t="shared" si="40"/>
        <v>2016.8700000000001</v>
      </c>
      <c r="H652" s="12">
        <f t="shared" si="41"/>
        <v>2076.82</v>
      </c>
      <c r="I652" s="12">
        <f t="shared" si="42"/>
        <v>2205.2</v>
      </c>
      <c r="J652" s="12">
        <f t="shared" si="43"/>
        <v>2640.4</v>
      </c>
    </row>
    <row r="653" spans="1:10" s="11" customFormat="1" ht="14.25" customHeight="1">
      <c r="A653" s="19" t="s">
        <v>1921</v>
      </c>
      <c r="B653" s="19">
        <v>20</v>
      </c>
      <c r="C653" s="19" t="s">
        <v>1979</v>
      </c>
      <c r="D653" s="19" t="s">
        <v>17</v>
      </c>
      <c r="E653" s="19" t="s">
        <v>1980</v>
      </c>
      <c r="F653" s="19" t="s">
        <v>1981</v>
      </c>
      <c r="G653" s="12">
        <f t="shared" si="40"/>
        <v>2006.2</v>
      </c>
      <c r="H653" s="12">
        <f t="shared" si="41"/>
        <v>2066.15</v>
      </c>
      <c r="I653" s="12">
        <f t="shared" si="42"/>
        <v>2194.5299999999997</v>
      </c>
      <c r="J653" s="12">
        <f t="shared" si="43"/>
        <v>2629.73</v>
      </c>
    </row>
    <row r="654" spans="1:10" s="11" customFormat="1" ht="14.25" customHeight="1">
      <c r="A654" s="19" t="s">
        <v>1921</v>
      </c>
      <c r="B654" s="19">
        <v>21</v>
      </c>
      <c r="C654" s="19" t="s">
        <v>1982</v>
      </c>
      <c r="D654" s="19" t="s">
        <v>17</v>
      </c>
      <c r="E654" s="19" t="s">
        <v>1983</v>
      </c>
      <c r="F654" s="19" t="s">
        <v>1984</v>
      </c>
      <c r="G654" s="12">
        <f t="shared" si="40"/>
        <v>2276.2200000000003</v>
      </c>
      <c r="H654" s="12">
        <f t="shared" si="41"/>
        <v>2336.17</v>
      </c>
      <c r="I654" s="12">
        <f t="shared" si="42"/>
        <v>2464.55</v>
      </c>
      <c r="J654" s="12">
        <f t="shared" si="43"/>
        <v>2899.75</v>
      </c>
    </row>
    <row r="655" spans="1:10" s="11" customFormat="1" ht="14.25" customHeight="1">
      <c r="A655" s="19" t="s">
        <v>1921</v>
      </c>
      <c r="B655" s="19">
        <v>22</v>
      </c>
      <c r="C655" s="19" t="s">
        <v>73</v>
      </c>
      <c r="D655" s="19" t="s">
        <v>17</v>
      </c>
      <c r="E655" s="19" t="s">
        <v>1985</v>
      </c>
      <c r="F655" s="19" t="s">
        <v>1986</v>
      </c>
      <c r="G655" s="12">
        <f t="shared" si="40"/>
        <v>2018.72</v>
      </c>
      <c r="H655" s="12">
        <f t="shared" si="41"/>
        <v>2078.67</v>
      </c>
      <c r="I655" s="12">
        <f t="shared" si="42"/>
        <v>2207.05</v>
      </c>
      <c r="J655" s="12">
        <f t="shared" si="43"/>
        <v>2642.25</v>
      </c>
    </row>
    <row r="656" spans="1:10" s="11" customFormat="1" ht="14.25" customHeight="1">
      <c r="A656" s="19" t="s">
        <v>1921</v>
      </c>
      <c r="B656" s="19">
        <v>23</v>
      </c>
      <c r="C656" s="19" t="s">
        <v>1987</v>
      </c>
      <c r="D656" s="19" t="s">
        <v>17</v>
      </c>
      <c r="E656" s="19" t="s">
        <v>1988</v>
      </c>
      <c r="F656" s="19" t="s">
        <v>1989</v>
      </c>
      <c r="G656" s="12">
        <f t="shared" si="40"/>
        <v>1899.83</v>
      </c>
      <c r="H656" s="12">
        <f t="shared" si="41"/>
        <v>1959.7799999999997</v>
      </c>
      <c r="I656" s="12">
        <f t="shared" si="42"/>
        <v>2088.16</v>
      </c>
      <c r="J656" s="12">
        <f t="shared" si="43"/>
        <v>2523.3599999999997</v>
      </c>
    </row>
    <row r="657" spans="1:10" s="11" customFormat="1" ht="14.25" customHeight="1">
      <c r="A657" s="19" t="s">
        <v>1990</v>
      </c>
      <c r="B657" s="19">
        <v>0</v>
      </c>
      <c r="C657" s="19" t="s">
        <v>1991</v>
      </c>
      <c r="D657" s="19" t="s">
        <v>17</v>
      </c>
      <c r="E657" s="19" t="s">
        <v>1992</v>
      </c>
      <c r="F657" s="19" t="s">
        <v>1993</v>
      </c>
      <c r="G657" s="12">
        <f t="shared" si="40"/>
        <v>1636.6000000000001</v>
      </c>
      <c r="H657" s="12">
        <f t="shared" si="41"/>
        <v>1696.5500000000002</v>
      </c>
      <c r="I657" s="12">
        <f t="shared" si="42"/>
        <v>1824.93</v>
      </c>
      <c r="J657" s="12">
        <f t="shared" si="43"/>
        <v>2260.13</v>
      </c>
    </row>
    <row r="658" spans="1:10" s="11" customFormat="1" ht="14.25" customHeight="1">
      <c r="A658" s="19" t="s">
        <v>1990</v>
      </c>
      <c r="B658" s="19">
        <v>1</v>
      </c>
      <c r="C658" s="19" t="s">
        <v>1994</v>
      </c>
      <c r="D658" s="19" t="s">
        <v>17</v>
      </c>
      <c r="E658" s="19" t="s">
        <v>1995</v>
      </c>
      <c r="F658" s="19" t="s">
        <v>1996</v>
      </c>
      <c r="G658" s="12">
        <f t="shared" si="40"/>
        <v>1598.1100000000001</v>
      </c>
      <c r="H658" s="12">
        <f t="shared" si="41"/>
        <v>1658.06</v>
      </c>
      <c r="I658" s="12">
        <f t="shared" si="42"/>
        <v>1786.44</v>
      </c>
      <c r="J658" s="12">
        <f t="shared" si="43"/>
        <v>2221.6400000000003</v>
      </c>
    </row>
    <row r="659" spans="1:10" s="11" customFormat="1" ht="14.25" customHeight="1">
      <c r="A659" s="19" t="s">
        <v>1990</v>
      </c>
      <c r="B659" s="19">
        <v>2</v>
      </c>
      <c r="C659" s="19" t="s">
        <v>1997</v>
      </c>
      <c r="D659" s="19" t="s">
        <v>17</v>
      </c>
      <c r="E659" s="19" t="s">
        <v>1998</v>
      </c>
      <c r="F659" s="19" t="s">
        <v>1999</v>
      </c>
      <c r="G659" s="12">
        <f t="shared" si="40"/>
        <v>1493.98</v>
      </c>
      <c r="H659" s="12">
        <f t="shared" si="41"/>
        <v>1553.9299999999998</v>
      </c>
      <c r="I659" s="12">
        <f t="shared" si="42"/>
        <v>1682.31</v>
      </c>
      <c r="J659" s="12">
        <f t="shared" si="43"/>
        <v>2117.51</v>
      </c>
    </row>
    <row r="660" spans="1:10" s="11" customFormat="1" ht="14.25" customHeight="1">
      <c r="A660" s="19" t="s">
        <v>1990</v>
      </c>
      <c r="B660" s="19">
        <v>3</v>
      </c>
      <c r="C660" s="19" t="s">
        <v>2000</v>
      </c>
      <c r="D660" s="19" t="s">
        <v>17</v>
      </c>
      <c r="E660" s="19" t="s">
        <v>2001</v>
      </c>
      <c r="F660" s="19" t="s">
        <v>2002</v>
      </c>
      <c r="G660" s="12">
        <f t="shared" si="40"/>
        <v>1424.52</v>
      </c>
      <c r="H660" s="12">
        <f t="shared" si="41"/>
        <v>1484.4699999999998</v>
      </c>
      <c r="I660" s="12">
        <f t="shared" si="42"/>
        <v>1612.85</v>
      </c>
      <c r="J660" s="12">
        <f t="shared" si="43"/>
        <v>2048.05</v>
      </c>
    </row>
    <row r="661" spans="1:10" s="11" customFormat="1" ht="14.25" customHeight="1">
      <c r="A661" s="19" t="s">
        <v>1990</v>
      </c>
      <c r="B661" s="19">
        <v>4</v>
      </c>
      <c r="C661" s="19" t="s">
        <v>2003</v>
      </c>
      <c r="D661" s="19" t="s">
        <v>17</v>
      </c>
      <c r="E661" s="19" t="s">
        <v>2004</v>
      </c>
      <c r="F661" s="19" t="s">
        <v>2005</v>
      </c>
      <c r="G661" s="12">
        <f t="shared" si="40"/>
        <v>1462.63</v>
      </c>
      <c r="H661" s="12">
        <f t="shared" si="41"/>
        <v>1522.58</v>
      </c>
      <c r="I661" s="12">
        <f t="shared" si="42"/>
        <v>1650.96</v>
      </c>
      <c r="J661" s="12">
        <f t="shared" si="43"/>
        <v>2086.16</v>
      </c>
    </row>
    <row r="662" spans="1:10" s="11" customFormat="1" ht="14.25" customHeight="1">
      <c r="A662" s="19" t="s">
        <v>1990</v>
      </c>
      <c r="B662" s="19">
        <v>5</v>
      </c>
      <c r="C662" s="19" t="s">
        <v>2006</v>
      </c>
      <c r="D662" s="19" t="s">
        <v>17</v>
      </c>
      <c r="E662" s="19" t="s">
        <v>2007</v>
      </c>
      <c r="F662" s="19" t="s">
        <v>2008</v>
      </c>
      <c r="G662" s="12">
        <f t="shared" si="40"/>
        <v>1562.3500000000001</v>
      </c>
      <c r="H662" s="12">
        <f t="shared" si="41"/>
        <v>1622.3000000000002</v>
      </c>
      <c r="I662" s="12">
        <f t="shared" si="42"/>
        <v>1750.68</v>
      </c>
      <c r="J662" s="12">
        <f t="shared" si="43"/>
        <v>2185.88</v>
      </c>
    </row>
    <row r="663" spans="1:10" s="11" customFormat="1" ht="14.25" customHeight="1">
      <c r="A663" s="19" t="s">
        <v>1990</v>
      </c>
      <c r="B663" s="19">
        <v>6</v>
      </c>
      <c r="C663" s="19" t="s">
        <v>2009</v>
      </c>
      <c r="D663" s="19" t="s">
        <v>2010</v>
      </c>
      <c r="E663" s="19" t="s">
        <v>17</v>
      </c>
      <c r="F663" s="19" t="s">
        <v>2011</v>
      </c>
      <c r="G663" s="12">
        <f t="shared" si="40"/>
        <v>1603.27</v>
      </c>
      <c r="H663" s="12">
        <f t="shared" si="41"/>
        <v>1663.2199999999998</v>
      </c>
      <c r="I663" s="12">
        <f t="shared" si="42"/>
        <v>1791.6</v>
      </c>
      <c r="J663" s="12">
        <f t="shared" si="43"/>
        <v>2226.8</v>
      </c>
    </row>
    <row r="664" spans="1:10" s="11" customFormat="1" ht="14.25" customHeight="1">
      <c r="A664" s="19" t="s">
        <v>1990</v>
      </c>
      <c r="B664" s="19">
        <v>7</v>
      </c>
      <c r="C664" s="19" t="s">
        <v>2012</v>
      </c>
      <c r="D664" s="19" t="s">
        <v>2013</v>
      </c>
      <c r="E664" s="19" t="s">
        <v>17</v>
      </c>
      <c r="F664" s="19" t="s">
        <v>2014</v>
      </c>
      <c r="G664" s="12">
        <f t="shared" si="40"/>
        <v>1627.74</v>
      </c>
      <c r="H664" s="12">
        <f t="shared" si="41"/>
        <v>1687.69</v>
      </c>
      <c r="I664" s="12">
        <f t="shared" si="42"/>
        <v>1816.07</v>
      </c>
      <c r="J664" s="12">
        <f t="shared" si="43"/>
        <v>2251.27</v>
      </c>
    </row>
    <row r="665" spans="1:10" s="11" customFormat="1" ht="14.25" customHeight="1">
      <c r="A665" s="19" t="s">
        <v>1990</v>
      </c>
      <c r="B665" s="19">
        <v>8</v>
      </c>
      <c r="C665" s="19" t="s">
        <v>2015</v>
      </c>
      <c r="D665" s="19" t="s">
        <v>2016</v>
      </c>
      <c r="E665" s="19" t="s">
        <v>17</v>
      </c>
      <c r="F665" s="19" t="s">
        <v>2017</v>
      </c>
      <c r="G665" s="12">
        <f t="shared" si="40"/>
        <v>1937.03</v>
      </c>
      <c r="H665" s="12">
        <f t="shared" si="41"/>
        <v>1996.98</v>
      </c>
      <c r="I665" s="12">
        <f t="shared" si="42"/>
        <v>2125.3599999999997</v>
      </c>
      <c r="J665" s="12">
        <f t="shared" si="43"/>
        <v>2560.56</v>
      </c>
    </row>
    <row r="666" spans="1:10" s="11" customFormat="1" ht="14.25" customHeight="1">
      <c r="A666" s="19" t="s">
        <v>1990</v>
      </c>
      <c r="B666" s="19">
        <v>9</v>
      </c>
      <c r="C666" s="19" t="s">
        <v>2018</v>
      </c>
      <c r="D666" s="19" t="s">
        <v>2019</v>
      </c>
      <c r="E666" s="19" t="s">
        <v>17</v>
      </c>
      <c r="F666" s="19" t="s">
        <v>2020</v>
      </c>
      <c r="G666" s="12">
        <f t="shared" si="40"/>
        <v>2035.75</v>
      </c>
      <c r="H666" s="12">
        <f t="shared" si="41"/>
        <v>2095.7</v>
      </c>
      <c r="I666" s="12">
        <f t="shared" si="42"/>
        <v>2224.08</v>
      </c>
      <c r="J666" s="12">
        <f t="shared" si="43"/>
        <v>2659.2799999999997</v>
      </c>
    </row>
    <row r="667" spans="1:10" s="11" customFormat="1" ht="14.25" customHeight="1">
      <c r="A667" s="19" t="s">
        <v>1990</v>
      </c>
      <c r="B667" s="19">
        <v>10</v>
      </c>
      <c r="C667" s="19" t="s">
        <v>2021</v>
      </c>
      <c r="D667" s="19" t="s">
        <v>17</v>
      </c>
      <c r="E667" s="19" t="s">
        <v>2022</v>
      </c>
      <c r="F667" s="19" t="s">
        <v>2023</v>
      </c>
      <c r="G667" s="12">
        <f t="shared" si="40"/>
        <v>2017.15</v>
      </c>
      <c r="H667" s="12">
        <f t="shared" si="41"/>
        <v>2077.1</v>
      </c>
      <c r="I667" s="12">
        <f t="shared" si="42"/>
        <v>2205.48</v>
      </c>
      <c r="J667" s="12">
        <f t="shared" si="43"/>
        <v>2640.6800000000003</v>
      </c>
    </row>
    <row r="668" spans="1:10" s="11" customFormat="1" ht="14.25" customHeight="1">
      <c r="A668" s="19" t="s">
        <v>1990</v>
      </c>
      <c r="B668" s="19">
        <v>11</v>
      </c>
      <c r="C668" s="19" t="s">
        <v>2024</v>
      </c>
      <c r="D668" s="19" t="s">
        <v>17</v>
      </c>
      <c r="E668" s="19" t="s">
        <v>2025</v>
      </c>
      <c r="F668" s="19" t="s">
        <v>2026</v>
      </c>
      <c r="G668" s="12">
        <f t="shared" si="40"/>
        <v>2018.38</v>
      </c>
      <c r="H668" s="12">
        <f t="shared" si="41"/>
        <v>2078.33</v>
      </c>
      <c r="I668" s="12">
        <f t="shared" si="42"/>
        <v>2206.71</v>
      </c>
      <c r="J668" s="12">
        <f t="shared" si="43"/>
        <v>2641.91</v>
      </c>
    </row>
    <row r="669" spans="1:10" s="11" customFormat="1" ht="14.25" customHeight="1">
      <c r="A669" s="19" t="s">
        <v>1990</v>
      </c>
      <c r="B669" s="19">
        <v>12</v>
      </c>
      <c r="C669" s="19" t="s">
        <v>2027</v>
      </c>
      <c r="D669" s="19" t="s">
        <v>17</v>
      </c>
      <c r="E669" s="19" t="s">
        <v>2028</v>
      </c>
      <c r="F669" s="19" t="s">
        <v>36</v>
      </c>
      <c r="G669" s="12">
        <f t="shared" si="40"/>
        <v>2001.47</v>
      </c>
      <c r="H669" s="12">
        <f t="shared" si="41"/>
        <v>2061.42</v>
      </c>
      <c r="I669" s="12">
        <f t="shared" si="42"/>
        <v>2189.8</v>
      </c>
      <c r="J669" s="12">
        <f t="shared" si="43"/>
        <v>2625</v>
      </c>
    </row>
    <row r="670" spans="1:10" s="11" customFormat="1" ht="14.25" customHeight="1">
      <c r="A670" s="19" t="s">
        <v>1990</v>
      </c>
      <c r="B670" s="19">
        <v>13</v>
      </c>
      <c r="C670" s="19" t="s">
        <v>2029</v>
      </c>
      <c r="D670" s="19" t="s">
        <v>17</v>
      </c>
      <c r="E670" s="19" t="s">
        <v>2030</v>
      </c>
      <c r="F670" s="19" t="s">
        <v>2031</v>
      </c>
      <c r="G670" s="12">
        <f t="shared" si="40"/>
        <v>2009.67</v>
      </c>
      <c r="H670" s="12">
        <f t="shared" si="41"/>
        <v>2069.62</v>
      </c>
      <c r="I670" s="12">
        <f t="shared" si="42"/>
        <v>2198</v>
      </c>
      <c r="J670" s="12">
        <f t="shared" si="43"/>
        <v>2633.2</v>
      </c>
    </row>
    <row r="671" spans="1:10" s="11" customFormat="1" ht="14.25" customHeight="1">
      <c r="A671" s="19" t="s">
        <v>1990</v>
      </c>
      <c r="B671" s="19">
        <v>14</v>
      </c>
      <c r="C671" s="19" t="s">
        <v>2032</v>
      </c>
      <c r="D671" s="19" t="s">
        <v>17</v>
      </c>
      <c r="E671" s="19" t="s">
        <v>2033</v>
      </c>
      <c r="F671" s="19" t="s">
        <v>2034</v>
      </c>
      <c r="G671" s="12">
        <f t="shared" si="40"/>
        <v>2017.74</v>
      </c>
      <c r="H671" s="12">
        <f t="shared" si="41"/>
        <v>2077.69</v>
      </c>
      <c r="I671" s="12">
        <f t="shared" si="42"/>
        <v>2206.0699999999997</v>
      </c>
      <c r="J671" s="12">
        <f t="shared" si="43"/>
        <v>2641.27</v>
      </c>
    </row>
    <row r="672" spans="1:10" s="11" customFormat="1" ht="14.25" customHeight="1">
      <c r="A672" s="19" t="s">
        <v>1990</v>
      </c>
      <c r="B672" s="19">
        <v>15</v>
      </c>
      <c r="C672" s="19" t="s">
        <v>2035</v>
      </c>
      <c r="D672" s="19" t="s">
        <v>17</v>
      </c>
      <c r="E672" s="19" t="s">
        <v>2036</v>
      </c>
      <c r="F672" s="19" t="s">
        <v>2037</v>
      </c>
      <c r="G672" s="12">
        <f t="shared" si="40"/>
        <v>2028.25</v>
      </c>
      <c r="H672" s="12">
        <f t="shared" si="41"/>
        <v>2088.2</v>
      </c>
      <c r="I672" s="12">
        <f t="shared" si="42"/>
        <v>2216.58</v>
      </c>
      <c r="J672" s="12">
        <f t="shared" si="43"/>
        <v>2651.7799999999997</v>
      </c>
    </row>
    <row r="673" spans="1:10" s="11" customFormat="1" ht="14.25" customHeight="1">
      <c r="A673" s="19" t="s">
        <v>1990</v>
      </c>
      <c r="B673" s="19">
        <v>16</v>
      </c>
      <c r="C673" s="19" t="s">
        <v>1473</v>
      </c>
      <c r="D673" s="19" t="s">
        <v>17</v>
      </c>
      <c r="E673" s="19" t="s">
        <v>2038</v>
      </c>
      <c r="F673" s="19" t="s">
        <v>2039</v>
      </c>
      <c r="G673" s="12">
        <f t="shared" si="40"/>
        <v>2045.99</v>
      </c>
      <c r="H673" s="12">
        <f t="shared" si="41"/>
        <v>2105.94</v>
      </c>
      <c r="I673" s="12">
        <f t="shared" si="42"/>
        <v>2234.3199999999997</v>
      </c>
      <c r="J673" s="12">
        <f t="shared" si="43"/>
        <v>2669.52</v>
      </c>
    </row>
    <row r="674" spans="1:10" s="11" customFormat="1" ht="14.25" customHeight="1">
      <c r="A674" s="19" t="s">
        <v>1990</v>
      </c>
      <c r="B674" s="19">
        <v>17</v>
      </c>
      <c r="C674" s="19" t="s">
        <v>2040</v>
      </c>
      <c r="D674" s="19" t="s">
        <v>17</v>
      </c>
      <c r="E674" s="19" t="s">
        <v>2041</v>
      </c>
      <c r="F674" s="19" t="s">
        <v>2042</v>
      </c>
      <c r="G674" s="12">
        <f t="shared" si="40"/>
        <v>2041.3600000000001</v>
      </c>
      <c r="H674" s="12">
        <f t="shared" si="41"/>
        <v>2101.31</v>
      </c>
      <c r="I674" s="12">
        <f t="shared" si="42"/>
        <v>2229.69</v>
      </c>
      <c r="J674" s="12">
        <f t="shared" si="43"/>
        <v>2664.8900000000003</v>
      </c>
    </row>
    <row r="675" spans="1:10" s="11" customFormat="1" ht="14.25" customHeight="1">
      <c r="A675" s="19" t="s">
        <v>1990</v>
      </c>
      <c r="B675" s="19">
        <v>18</v>
      </c>
      <c r="C675" s="19" t="s">
        <v>2043</v>
      </c>
      <c r="D675" s="19" t="s">
        <v>17</v>
      </c>
      <c r="E675" s="19" t="s">
        <v>2044</v>
      </c>
      <c r="F675" s="19" t="s">
        <v>27</v>
      </c>
      <c r="G675" s="12">
        <f t="shared" si="40"/>
        <v>2037.08</v>
      </c>
      <c r="H675" s="12">
        <f t="shared" si="41"/>
        <v>2097.0299999999997</v>
      </c>
      <c r="I675" s="12">
        <f t="shared" si="42"/>
        <v>2225.41</v>
      </c>
      <c r="J675" s="12">
        <f t="shared" si="43"/>
        <v>2660.6099999999997</v>
      </c>
    </row>
    <row r="676" spans="1:10" s="11" customFormat="1" ht="14.25" customHeight="1">
      <c r="A676" s="19" t="s">
        <v>1990</v>
      </c>
      <c r="B676" s="19">
        <v>19</v>
      </c>
      <c r="C676" s="19" t="s">
        <v>61</v>
      </c>
      <c r="D676" s="19" t="s">
        <v>17</v>
      </c>
      <c r="E676" s="19" t="s">
        <v>2045</v>
      </c>
      <c r="F676" s="19" t="s">
        <v>2046</v>
      </c>
      <c r="G676" s="12">
        <f t="shared" si="40"/>
        <v>2011.16</v>
      </c>
      <c r="H676" s="12">
        <f t="shared" si="41"/>
        <v>2071.11</v>
      </c>
      <c r="I676" s="12">
        <f t="shared" si="42"/>
        <v>2199.49</v>
      </c>
      <c r="J676" s="12">
        <f t="shared" si="43"/>
        <v>2634.69</v>
      </c>
    </row>
    <row r="677" spans="1:10" s="11" customFormat="1" ht="14.25" customHeight="1">
      <c r="A677" s="19" t="s">
        <v>1990</v>
      </c>
      <c r="B677" s="19">
        <v>20</v>
      </c>
      <c r="C677" s="19" t="s">
        <v>2047</v>
      </c>
      <c r="D677" s="19" t="s">
        <v>17</v>
      </c>
      <c r="E677" s="19" t="s">
        <v>2048</v>
      </c>
      <c r="F677" s="19" t="s">
        <v>2049</v>
      </c>
      <c r="G677" s="12">
        <f t="shared" si="40"/>
        <v>2015.52</v>
      </c>
      <c r="H677" s="12">
        <f t="shared" si="41"/>
        <v>2075.47</v>
      </c>
      <c r="I677" s="12">
        <f t="shared" si="42"/>
        <v>2203.85</v>
      </c>
      <c r="J677" s="12">
        <f t="shared" si="43"/>
        <v>2639.05</v>
      </c>
    </row>
    <row r="678" spans="1:10" s="11" customFormat="1" ht="14.25" customHeight="1">
      <c r="A678" s="19" t="s">
        <v>1990</v>
      </c>
      <c r="B678" s="19">
        <v>21</v>
      </c>
      <c r="C678" s="19" t="s">
        <v>2050</v>
      </c>
      <c r="D678" s="19" t="s">
        <v>17</v>
      </c>
      <c r="E678" s="19" t="s">
        <v>2051</v>
      </c>
      <c r="F678" s="19" t="s">
        <v>2052</v>
      </c>
      <c r="G678" s="12">
        <f t="shared" si="40"/>
        <v>2033.46</v>
      </c>
      <c r="H678" s="12">
        <f t="shared" si="41"/>
        <v>2093.41</v>
      </c>
      <c r="I678" s="12">
        <f t="shared" si="42"/>
        <v>2221.79</v>
      </c>
      <c r="J678" s="12">
        <f t="shared" si="43"/>
        <v>2656.99</v>
      </c>
    </row>
    <row r="679" spans="1:10" s="11" customFormat="1" ht="14.25" customHeight="1">
      <c r="A679" s="19" t="s">
        <v>1990</v>
      </c>
      <c r="B679" s="19">
        <v>22</v>
      </c>
      <c r="C679" s="19" t="s">
        <v>2053</v>
      </c>
      <c r="D679" s="19" t="s">
        <v>17</v>
      </c>
      <c r="E679" s="19" t="s">
        <v>2054</v>
      </c>
      <c r="F679" s="19" t="s">
        <v>2055</v>
      </c>
      <c r="G679" s="12">
        <f t="shared" si="40"/>
        <v>2015.38</v>
      </c>
      <c r="H679" s="12">
        <f t="shared" si="41"/>
        <v>2075.33</v>
      </c>
      <c r="I679" s="12">
        <f t="shared" si="42"/>
        <v>2203.71</v>
      </c>
      <c r="J679" s="12">
        <f t="shared" si="43"/>
        <v>2638.91</v>
      </c>
    </row>
    <row r="680" spans="1:10" s="11" customFormat="1" ht="14.25" customHeight="1">
      <c r="A680" s="19" t="s">
        <v>1990</v>
      </c>
      <c r="B680" s="19">
        <v>23</v>
      </c>
      <c r="C680" s="19" t="s">
        <v>2056</v>
      </c>
      <c r="D680" s="19" t="s">
        <v>17</v>
      </c>
      <c r="E680" s="19" t="s">
        <v>2057</v>
      </c>
      <c r="F680" s="19" t="s">
        <v>2058</v>
      </c>
      <c r="G680" s="12">
        <f aca="true" t="shared" si="44" ref="G680:G704">F680+$M$5</f>
        <v>1809.63</v>
      </c>
      <c r="H680" s="12">
        <f aca="true" t="shared" si="45" ref="H680:H704">F680+$N$5</f>
        <v>1869.58</v>
      </c>
      <c r="I680" s="12">
        <f aca="true" t="shared" si="46" ref="I680:I704">F680+$O$5</f>
        <v>1997.96</v>
      </c>
      <c r="J680" s="12">
        <f aca="true" t="shared" si="47" ref="J680:J704">F680+$P$5</f>
        <v>2433.16</v>
      </c>
    </row>
    <row r="681" spans="1:10" s="11" customFormat="1" ht="14.25" customHeight="1">
      <c r="A681" s="19" t="s">
        <v>2059</v>
      </c>
      <c r="B681" s="19">
        <v>0</v>
      </c>
      <c r="C681" s="19" t="s">
        <v>2060</v>
      </c>
      <c r="D681" s="19" t="s">
        <v>17</v>
      </c>
      <c r="E681" s="19" t="s">
        <v>2061</v>
      </c>
      <c r="F681" s="19" t="s">
        <v>2062</v>
      </c>
      <c r="G681" s="12">
        <f t="shared" si="44"/>
        <v>1632.65</v>
      </c>
      <c r="H681" s="12">
        <f t="shared" si="45"/>
        <v>1692.6</v>
      </c>
      <c r="I681" s="12">
        <f t="shared" si="46"/>
        <v>1820.98</v>
      </c>
      <c r="J681" s="12">
        <f t="shared" si="47"/>
        <v>2256.1800000000003</v>
      </c>
    </row>
    <row r="682" spans="1:10" s="11" customFormat="1" ht="14.25" customHeight="1">
      <c r="A682" s="19" t="s">
        <v>2059</v>
      </c>
      <c r="B682" s="19">
        <v>1</v>
      </c>
      <c r="C682" s="19" t="s">
        <v>2063</v>
      </c>
      <c r="D682" s="19" t="s">
        <v>17</v>
      </c>
      <c r="E682" s="19" t="s">
        <v>2064</v>
      </c>
      <c r="F682" s="19" t="s">
        <v>2065</v>
      </c>
      <c r="G682" s="12">
        <f t="shared" si="44"/>
        <v>1599.13</v>
      </c>
      <c r="H682" s="12">
        <f t="shared" si="45"/>
        <v>1659.08</v>
      </c>
      <c r="I682" s="12">
        <f t="shared" si="46"/>
        <v>1787.46</v>
      </c>
      <c r="J682" s="12">
        <f t="shared" si="47"/>
        <v>2222.66</v>
      </c>
    </row>
    <row r="683" spans="1:10" s="11" customFormat="1" ht="14.25" customHeight="1">
      <c r="A683" s="19" t="s">
        <v>2059</v>
      </c>
      <c r="B683" s="19">
        <v>2</v>
      </c>
      <c r="C683" s="19" t="s">
        <v>2066</v>
      </c>
      <c r="D683" s="19" t="s">
        <v>17</v>
      </c>
      <c r="E683" s="19" t="s">
        <v>2067</v>
      </c>
      <c r="F683" s="19" t="s">
        <v>2068</v>
      </c>
      <c r="G683" s="12">
        <f t="shared" si="44"/>
        <v>1514.54</v>
      </c>
      <c r="H683" s="12">
        <f t="shared" si="45"/>
        <v>1574.49</v>
      </c>
      <c r="I683" s="12">
        <f t="shared" si="46"/>
        <v>1702.87</v>
      </c>
      <c r="J683" s="12">
        <f t="shared" si="47"/>
        <v>2138.07</v>
      </c>
    </row>
    <row r="684" spans="1:10" s="11" customFormat="1" ht="14.25" customHeight="1">
      <c r="A684" s="19" t="s">
        <v>2059</v>
      </c>
      <c r="B684" s="19">
        <v>3</v>
      </c>
      <c r="C684" s="19" t="s">
        <v>2069</v>
      </c>
      <c r="D684" s="19" t="s">
        <v>17</v>
      </c>
      <c r="E684" s="19" t="s">
        <v>2070</v>
      </c>
      <c r="F684" s="19" t="s">
        <v>2071</v>
      </c>
      <c r="G684" s="12">
        <f t="shared" si="44"/>
        <v>1470.7</v>
      </c>
      <c r="H684" s="12">
        <f t="shared" si="45"/>
        <v>1530.65</v>
      </c>
      <c r="I684" s="12">
        <f t="shared" si="46"/>
        <v>1659.03</v>
      </c>
      <c r="J684" s="12">
        <f t="shared" si="47"/>
        <v>2094.23</v>
      </c>
    </row>
    <row r="685" spans="1:10" s="11" customFormat="1" ht="14.25" customHeight="1">
      <c r="A685" s="19" t="s">
        <v>2059</v>
      </c>
      <c r="B685" s="19">
        <v>4</v>
      </c>
      <c r="C685" s="19" t="s">
        <v>2072</v>
      </c>
      <c r="D685" s="19" t="s">
        <v>2073</v>
      </c>
      <c r="E685" s="19" t="s">
        <v>17</v>
      </c>
      <c r="F685" s="19" t="s">
        <v>2074</v>
      </c>
      <c r="G685" s="12">
        <f t="shared" si="44"/>
        <v>1505.92</v>
      </c>
      <c r="H685" s="12">
        <f t="shared" si="45"/>
        <v>1565.87</v>
      </c>
      <c r="I685" s="12">
        <f t="shared" si="46"/>
        <v>1694.25</v>
      </c>
      <c r="J685" s="12">
        <f t="shared" si="47"/>
        <v>2129.45</v>
      </c>
    </row>
    <row r="686" spans="1:10" s="11" customFormat="1" ht="14.25" customHeight="1">
      <c r="A686" s="19" t="s">
        <v>2059</v>
      </c>
      <c r="B686" s="19">
        <v>5</v>
      </c>
      <c r="C686" s="19" t="s">
        <v>2075</v>
      </c>
      <c r="D686" s="19" t="s">
        <v>2076</v>
      </c>
      <c r="E686" s="19" t="s">
        <v>17</v>
      </c>
      <c r="F686" s="19" t="s">
        <v>2077</v>
      </c>
      <c r="G686" s="12">
        <f t="shared" si="44"/>
        <v>1549.74</v>
      </c>
      <c r="H686" s="12">
        <f t="shared" si="45"/>
        <v>1609.69</v>
      </c>
      <c r="I686" s="12">
        <f t="shared" si="46"/>
        <v>1738.07</v>
      </c>
      <c r="J686" s="12">
        <f t="shared" si="47"/>
        <v>2173.27</v>
      </c>
    </row>
    <row r="687" spans="1:10" s="11" customFormat="1" ht="14.25" customHeight="1">
      <c r="A687" s="19" t="s">
        <v>2059</v>
      </c>
      <c r="B687" s="19">
        <v>6</v>
      </c>
      <c r="C687" s="19" t="s">
        <v>2078</v>
      </c>
      <c r="D687" s="19" t="s">
        <v>17</v>
      </c>
      <c r="E687" s="19" t="s">
        <v>2079</v>
      </c>
      <c r="F687" s="19" t="s">
        <v>2080</v>
      </c>
      <c r="G687" s="12">
        <f t="shared" si="44"/>
        <v>1599.55</v>
      </c>
      <c r="H687" s="12">
        <f t="shared" si="45"/>
        <v>1659.5</v>
      </c>
      <c r="I687" s="12">
        <f t="shared" si="46"/>
        <v>1787.8799999999999</v>
      </c>
      <c r="J687" s="12">
        <f t="shared" si="47"/>
        <v>2223.08</v>
      </c>
    </row>
    <row r="688" spans="1:10" s="11" customFormat="1" ht="14.25" customHeight="1">
      <c r="A688" s="19" t="s">
        <v>2059</v>
      </c>
      <c r="B688" s="19">
        <v>7</v>
      </c>
      <c r="C688" s="19" t="s">
        <v>2081</v>
      </c>
      <c r="D688" s="19" t="s">
        <v>2082</v>
      </c>
      <c r="E688" s="19" t="s">
        <v>17</v>
      </c>
      <c r="F688" s="19" t="s">
        <v>2083</v>
      </c>
      <c r="G688" s="12">
        <f t="shared" si="44"/>
        <v>1622.93</v>
      </c>
      <c r="H688" s="12">
        <f t="shared" si="45"/>
        <v>1682.88</v>
      </c>
      <c r="I688" s="12">
        <f t="shared" si="46"/>
        <v>1811.26</v>
      </c>
      <c r="J688" s="12">
        <f t="shared" si="47"/>
        <v>2246.46</v>
      </c>
    </row>
    <row r="689" spans="1:10" s="11" customFormat="1" ht="14.25" customHeight="1">
      <c r="A689" s="19" t="s">
        <v>2059</v>
      </c>
      <c r="B689" s="19">
        <v>8</v>
      </c>
      <c r="C689" s="19" t="s">
        <v>2084</v>
      </c>
      <c r="D689" s="19" t="s">
        <v>17</v>
      </c>
      <c r="E689" s="19" t="s">
        <v>2085</v>
      </c>
      <c r="F689" s="19" t="s">
        <v>2086</v>
      </c>
      <c r="G689" s="12">
        <f t="shared" si="44"/>
        <v>1942.3</v>
      </c>
      <c r="H689" s="12">
        <f t="shared" si="45"/>
        <v>2002.25</v>
      </c>
      <c r="I689" s="12">
        <f t="shared" si="46"/>
        <v>2130.63</v>
      </c>
      <c r="J689" s="12">
        <f t="shared" si="47"/>
        <v>2565.83</v>
      </c>
    </row>
    <row r="690" spans="1:10" s="11" customFormat="1" ht="14.25" customHeight="1">
      <c r="A690" s="19" t="s">
        <v>2059</v>
      </c>
      <c r="B690" s="19">
        <v>9</v>
      </c>
      <c r="C690" s="19" t="s">
        <v>2087</v>
      </c>
      <c r="D690" s="19" t="s">
        <v>17</v>
      </c>
      <c r="E690" s="19" t="s">
        <v>2088</v>
      </c>
      <c r="F690" s="19" t="s">
        <v>2089</v>
      </c>
      <c r="G690" s="12">
        <f t="shared" si="44"/>
        <v>2041.21</v>
      </c>
      <c r="H690" s="12">
        <f t="shared" si="45"/>
        <v>2101.16</v>
      </c>
      <c r="I690" s="12">
        <f t="shared" si="46"/>
        <v>2229.54</v>
      </c>
      <c r="J690" s="12">
        <f t="shared" si="47"/>
        <v>2664.74</v>
      </c>
    </row>
    <row r="691" spans="1:10" s="11" customFormat="1" ht="14.25" customHeight="1">
      <c r="A691" s="19" t="s">
        <v>2059</v>
      </c>
      <c r="B691" s="19">
        <v>10</v>
      </c>
      <c r="C691" s="19" t="s">
        <v>2090</v>
      </c>
      <c r="D691" s="19" t="s">
        <v>17</v>
      </c>
      <c r="E691" s="19" t="s">
        <v>2091</v>
      </c>
      <c r="F691" s="19" t="s">
        <v>75</v>
      </c>
      <c r="G691" s="12">
        <f t="shared" si="44"/>
        <v>2056.3199999999997</v>
      </c>
      <c r="H691" s="12">
        <f t="shared" si="45"/>
        <v>2116.27</v>
      </c>
      <c r="I691" s="12">
        <f t="shared" si="46"/>
        <v>2244.6499999999996</v>
      </c>
      <c r="J691" s="12">
        <f t="shared" si="47"/>
        <v>2679.85</v>
      </c>
    </row>
    <row r="692" spans="1:10" s="11" customFormat="1" ht="14.25" customHeight="1">
      <c r="A692" s="19" t="s">
        <v>2059</v>
      </c>
      <c r="B692" s="19">
        <v>11</v>
      </c>
      <c r="C692" s="19" t="s">
        <v>2092</v>
      </c>
      <c r="D692" s="19" t="s">
        <v>17</v>
      </c>
      <c r="E692" s="19" t="s">
        <v>2093</v>
      </c>
      <c r="F692" s="19" t="s">
        <v>28</v>
      </c>
      <c r="G692" s="12">
        <f t="shared" si="44"/>
        <v>2049.2200000000003</v>
      </c>
      <c r="H692" s="12">
        <f t="shared" si="45"/>
        <v>2109.17</v>
      </c>
      <c r="I692" s="12">
        <f t="shared" si="46"/>
        <v>2237.55</v>
      </c>
      <c r="J692" s="12">
        <f t="shared" si="47"/>
        <v>2672.75</v>
      </c>
    </row>
    <row r="693" spans="1:10" s="11" customFormat="1" ht="14.25" customHeight="1">
      <c r="A693" s="19" t="s">
        <v>2059</v>
      </c>
      <c r="B693" s="19">
        <v>12</v>
      </c>
      <c r="C693" s="19" t="s">
        <v>2094</v>
      </c>
      <c r="D693" s="19" t="s">
        <v>17</v>
      </c>
      <c r="E693" s="19" t="s">
        <v>2095</v>
      </c>
      <c r="F693" s="19" t="s">
        <v>2096</v>
      </c>
      <c r="G693" s="12">
        <f t="shared" si="44"/>
        <v>2041.39</v>
      </c>
      <c r="H693" s="12">
        <f t="shared" si="45"/>
        <v>2101.34</v>
      </c>
      <c r="I693" s="12">
        <f t="shared" si="46"/>
        <v>2229.7200000000003</v>
      </c>
      <c r="J693" s="12">
        <f t="shared" si="47"/>
        <v>2664.92</v>
      </c>
    </row>
    <row r="694" spans="1:10" s="11" customFormat="1" ht="14.25" customHeight="1">
      <c r="A694" s="19" t="s">
        <v>2059</v>
      </c>
      <c r="B694" s="19">
        <v>13</v>
      </c>
      <c r="C694" s="19" t="s">
        <v>1469</v>
      </c>
      <c r="D694" s="19" t="s">
        <v>17</v>
      </c>
      <c r="E694" s="19" t="s">
        <v>2097</v>
      </c>
      <c r="F694" s="19" t="s">
        <v>1471</v>
      </c>
      <c r="G694" s="12">
        <f t="shared" si="44"/>
        <v>2036.65</v>
      </c>
      <c r="H694" s="12">
        <f t="shared" si="45"/>
        <v>2096.6</v>
      </c>
      <c r="I694" s="12">
        <f t="shared" si="46"/>
        <v>2224.98</v>
      </c>
      <c r="J694" s="12">
        <f t="shared" si="47"/>
        <v>2660.1800000000003</v>
      </c>
    </row>
    <row r="695" spans="1:10" s="11" customFormat="1" ht="14.25" customHeight="1">
      <c r="A695" s="19" t="s">
        <v>2059</v>
      </c>
      <c r="B695" s="19">
        <v>14</v>
      </c>
      <c r="C695" s="19" t="s">
        <v>2098</v>
      </c>
      <c r="D695" s="19" t="s">
        <v>17</v>
      </c>
      <c r="E695" s="19" t="s">
        <v>2099</v>
      </c>
      <c r="F695" s="19" t="s">
        <v>2100</v>
      </c>
      <c r="G695" s="12">
        <f t="shared" si="44"/>
        <v>2090.16</v>
      </c>
      <c r="H695" s="12">
        <f t="shared" si="45"/>
        <v>2150.11</v>
      </c>
      <c r="I695" s="12">
        <f t="shared" si="46"/>
        <v>2278.49</v>
      </c>
      <c r="J695" s="12">
        <f t="shared" si="47"/>
        <v>2713.69</v>
      </c>
    </row>
    <row r="696" spans="1:10" s="11" customFormat="1" ht="14.25" customHeight="1">
      <c r="A696" s="19" t="s">
        <v>2059</v>
      </c>
      <c r="B696" s="19">
        <v>15</v>
      </c>
      <c r="C696" s="19" t="s">
        <v>2101</v>
      </c>
      <c r="D696" s="19" t="s">
        <v>17</v>
      </c>
      <c r="E696" s="19" t="s">
        <v>2102</v>
      </c>
      <c r="F696" s="19" t="s">
        <v>2103</v>
      </c>
      <c r="G696" s="12">
        <f t="shared" si="44"/>
        <v>2105.69</v>
      </c>
      <c r="H696" s="12">
        <f t="shared" si="45"/>
        <v>2165.64</v>
      </c>
      <c r="I696" s="12">
        <f t="shared" si="46"/>
        <v>2294.02</v>
      </c>
      <c r="J696" s="12">
        <f t="shared" si="47"/>
        <v>2729.2200000000003</v>
      </c>
    </row>
    <row r="697" spans="1:10" s="11" customFormat="1" ht="14.25" customHeight="1">
      <c r="A697" s="19" t="s">
        <v>2059</v>
      </c>
      <c r="B697" s="19">
        <v>16</v>
      </c>
      <c r="C697" s="19" t="s">
        <v>2104</v>
      </c>
      <c r="D697" s="19" t="s">
        <v>17</v>
      </c>
      <c r="E697" s="19" t="s">
        <v>2105</v>
      </c>
      <c r="F697" s="19" t="s">
        <v>2106</v>
      </c>
      <c r="G697" s="12">
        <f t="shared" si="44"/>
        <v>2100.02</v>
      </c>
      <c r="H697" s="12">
        <f t="shared" si="45"/>
        <v>2159.97</v>
      </c>
      <c r="I697" s="12">
        <f t="shared" si="46"/>
        <v>2288.35</v>
      </c>
      <c r="J697" s="12">
        <f t="shared" si="47"/>
        <v>2723.55</v>
      </c>
    </row>
    <row r="698" spans="1:10" s="11" customFormat="1" ht="14.25" customHeight="1">
      <c r="A698" s="19" t="s">
        <v>2059</v>
      </c>
      <c r="B698" s="19">
        <v>17</v>
      </c>
      <c r="C698" s="19" t="s">
        <v>2107</v>
      </c>
      <c r="D698" s="19" t="s">
        <v>17</v>
      </c>
      <c r="E698" s="19" t="s">
        <v>2108</v>
      </c>
      <c r="F698" s="19" t="s">
        <v>2109</v>
      </c>
      <c r="G698" s="12">
        <f t="shared" si="44"/>
        <v>2102.09</v>
      </c>
      <c r="H698" s="12">
        <f t="shared" si="45"/>
        <v>2162.04</v>
      </c>
      <c r="I698" s="12">
        <f t="shared" si="46"/>
        <v>2290.42</v>
      </c>
      <c r="J698" s="12">
        <f t="shared" si="47"/>
        <v>2725.62</v>
      </c>
    </row>
    <row r="699" spans="1:10" s="11" customFormat="1" ht="14.25" customHeight="1">
      <c r="A699" s="19" t="s">
        <v>2059</v>
      </c>
      <c r="B699" s="19">
        <v>18</v>
      </c>
      <c r="C699" s="19" t="s">
        <v>2110</v>
      </c>
      <c r="D699" s="19" t="s">
        <v>17</v>
      </c>
      <c r="E699" s="19" t="s">
        <v>2111</v>
      </c>
      <c r="F699" s="19" t="s">
        <v>2112</v>
      </c>
      <c r="G699" s="12">
        <f t="shared" si="44"/>
        <v>2035.13</v>
      </c>
      <c r="H699" s="12">
        <f t="shared" si="45"/>
        <v>2095.08</v>
      </c>
      <c r="I699" s="12">
        <f t="shared" si="46"/>
        <v>2223.46</v>
      </c>
      <c r="J699" s="12">
        <f t="shared" si="47"/>
        <v>2658.66</v>
      </c>
    </row>
    <row r="700" spans="1:10" s="11" customFormat="1" ht="14.25" customHeight="1">
      <c r="A700" s="19" t="s">
        <v>2059</v>
      </c>
      <c r="B700" s="19">
        <v>19</v>
      </c>
      <c r="C700" s="19" t="s">
        <v>2113</v>
      </c>
      <c r="D700" s="19" t="s">
        <v>17</v>
      </c>
      <c r="E700" s="19" t="s">
        <v>2114</v>
      </c>
      <c r="F700" s="19" t="s">
        <v>2115</v>
      </c>
      <c r="G700" s="12">
        <f t="shared" si="44"/>
        <v>2011.8600000000001</v>
      </c>
      <c r="H700" s="12">
        <f t="shared" si="45"/>
        <v>2071.81</v>
      </c>
      <c r="I700" s="12">
        <f t="shared" si="46"/>
        <v>2200.19</v>
      </c>
      <c r="J700" s="12">
        <f t="shared" si="47"/>
        <v>2635.3900000000003</v>
      </c>
    </row>
    <row r="701" spans="1:10" s="11" customFormat="1" ht="14.25" customHeight="1">
      <c r="A701" s="19" t="s">
        <v>2059</v>
      </c>
      <c r="B701" s="19">
        <v>20</v>
      </c>
      <c r="C701" s="19" t="s">
        <v>2116</v>
      </c>
      <c r="D701" s="19" t="s">
        <v>17</v>
      </c>
      <c r="E701" s="19" t="s">
        <v>2117</v>
      </c>
      <c r="F701" s="19" t="s">
        <v>2118</v>
      </c>
      <c r="G701" s="12">
        <f t="shared" si="44"/>
        <v>2012.94</v>
      </c>
      <c r="H701" s="12">
        <f t="shared" si="45"/>
        <v>2072.89</v>
      </c>
      <c r="I701" s="12">
        <f t="shared" si="46"/>
        <v>2201.27</v>
      </c>
      <c r="J701" s="12">
        <f t="shared" si="47"/>
        <v>2636.4700000000003</v>
      </c>
    </row>
    <row r="702" spans="1:10" s="11" customFormat="1" ht="14.25" customHeight="1">
      <c r="A702" s="19" t="s">
        <v>2059</v>
      </c>
      <c r="B702" s="19">
        <v>21</v>
      </c>
      <c r="C702" s="19" t="s">
        <v>2119</v>
      </c>
      <c r="D702" s="19" t="s">
        <v>17</v>
      </c>
      <c r="E702" s="19" t="s">
        <v>2120</v>
      </c>
      <c r="F702" s="19" t="s">
        <v>2121</v>
      </c>
      <c r="G702" s="12">
        <f t="shared" si="44"/>
        <v>2100.06</v>
      </c>
      <c r="H702" s="12">
        <f t="shared" si="45"/>
        <v>2160.0099999999998</v>
      </c>
      <c r="I702" s="12">
        <f t="shared" si="46"/>
        <v>2288.39</v>
      </c>
      <c r="J702" s="12">
        <f t="shared" si="47"/>
        <v>2723.59</v>
      </c>
    </row>
    <row r="703" spans="1:10" s="11" customFormat="1" ht="14.25" customHeight="1">
      <c r="A703" s="19" t="s">
        <v>2059</v>
      </c>
      <c r="B703" s="19">
        <v>22</v>
      </c>
      <c r="C703" s="19" t="s">
        <v>2122</v>
      </c>
      <c r="D703" s="19" t="s">
        <v>17</v>
      </c>
      <c r="E703" s="19" t="s">
        <v>2123</v>
      </c>
      <c r="F703" s="19" t="s">
        <v>2124</v>
      </c>
      <c r="G703" s="12">
        <f t="shared" si="44"/>
        <v>2012.7</v>
      </c>
      <c r="H703" s="12">
        <f t="shared" si="45"/>
        <v>2072.65</v>
      </c>
      <c r="I703" s="12">
        <f t="shared" si="46"/>
        <v>2201.0299999999997</v>
      </c>
      <c r="J703" s="12">
        <f t="shared" si="47"/>
        <v>2636.23</v>
      </c>
    </row>
    <row r="704" spans="1:10" s="11" customFormat="1" ht="14.25" customHeight="1">
      <c r="A704" s="19" t="s">
        <v>2059</v>
      </c>
      <c r="B704" s="19">
        <v>23</v>
      </c>
      <c r="C704" s="19" t="s">
        <v>2125</v>
      </c>
      <c r="D704" s="19" t="s">
        <v>17</v>
      </c>
      <c r="E704" s="19" t="s">
        <v>2126</v>
      </c>
      <c r="F704" s="19" t="s">
        <v>2127</v>
      </c>
      <c r="G704" s="12">
        <f t="shared" si="44"/>
        <v>1841.71</v>
      </c>
      <c r="H704" s="12">
        <f t="shared" si="45"/>
        <v>1901.6599999999999</v>
      </c>
      <c r="I704" s="12">
        <f t="shared" si="46"/>
        <v>2030.04</v>
      </c>
      <c r="J704" s="12">
        <f t="shared" si="47"/>
        <v>2465.24</v>
      </c>
    </row>
    <row r="705" spans="1:10" s="11" customFormat="1" ht="14.25" customHeight="1">
      <c r="A705" s="19" t="s">
        <v>2128</v>
      </c>
      <c r="B705" s="19">
        <v>0</v>
      </c>
      <c r="C705" s="19" t="s">
        <v>2129</v>
      </c>
      <c r="D705" s="19" t="s">
        <v>17</v>
      </c>
      <c r="E705" s="19" t="s">
        <v>59</v>
      </c>
      <c r="F705" s="19" t="s">
        <v>2130</v>
      </c>
      <c r="G705" s="12">
        <f aca="true" t="shared" si="48" ref="G705:G730">F705+$M$5</f>
        <v>1668.8</v>
      </c>
      <c r="H705" s="12">
        <f aca="true" t="shared" si="49" ref="H705:H730">F705+$N$5</f>
        <v>1728.75</v>
      </c>
      <c r="I705" s="12">
        <f aca="true" t="shared" si="50" ref="I705:I730">F705+$O$5</f>
        <v>1857.1299999999999</v>
      </c>
      <c r="J705" s="12">
        <f aca="true" t="shared" si="51" ref="J705:J730">F705+$P$5</f>
        <v>2292.33</v>
      </c>
    </row>
    <row r="706" spans="1:10" s="11" customFormat="1" ht="14.25" customHeight="1">
      <c r="A706" s="19" t="s">
        <v>2128</v>
      </c>
      <c r="B706" s="19">
        <v>1</v>
      </c>
      <c r="C706" s="19" t="s">
        <v>2131</v>
      </c>
      <c r="D706" s="19" t="s">
        <v>17</v>
      </c>
      <c r="E706" s="19" t="s">
        <v>2132</v>
      </c>
      <c r="F706" s="19" t="s">
        <v>2133</v>
      </c>
      <c r="G706" s="12">
        <f t="shared" si="48"/>
        <v>1614.89</v>
      </c>
      <c r="H706" s="12">
        <f t="shared" si="49"/>
        <v>1674.8400000000001</v>
      </c>
      <c r="I706" s="12">
        <f t="shared" si="50"/>
        <v>1803.22</v>
      </c>
      <c r="J706" s="12">
        <f t="shared" si="51"/>
        <v>2238.42</v>
      </c>
    </row>
    <row r="707" spans="1:10" s="11" customFormat="1" ht="14.25" customHeight="1">
      <c r="A707" s="19" t="s">
        <v>2128</v>
      </c>
      <c r="B707" s="19">
        <v>2</v>
      </c>
      <c r="C707" s="19" t="s">
        <v>2134</v>
      </c>
      <c r="D707" s="19" t="s">
        <v>17</v>
      </c>
      <c r="E707" s="19" t="s">
        <v>2135</v>
      </c>
      <c r="F707" s="19" t="s">
        <v>2136</v>
      </c>
      <c r="G707" s="12">
        <f t="shared" si="48"/>
        <v>1577.22</v>
      </c>
      <c r="H707" s="12">
        <f t="shared" si="49"/>
        <v>1637.17</v>
      </c>
      <c r="I707" s="12">
        <f t="shared" si="50"/>
        <v>1765.55</v>
      </c>
      <c r="J707" s="12">
        <f t="shared" si="51"/>
        <v>2200.75</v>
      </c>
    </row>
    <row r="708" spans="1:10" s="11" customFormat="1" ht="14.25" customHeight="1">
      <c r="A708" s="19" t="s">
        <v>2128</v>
      </c>
      <c r="B708" s="19">
        <v>3</v>
      </c>
      <c r="C708" s="19" t="s">
        <v>2137</v>
      </c>
      <c r="D708" s="19" t="s">
        <v>17</v>
      </c>
      <c r="E708" s="19" t="s">
        <v>2138</v>
      </c>
      <c r="F708" s="19" t="s">
        <v>2139</v>
      </c>
      <c r="G708" s="12">
        <f t="shared" si="48"/>
        <v>1556.1200000000001</v>
      </c>
      <c r="H708" s="12">
        <f t="shared" si="49"/>
        <v>1616.0700000000002</v>
      </c>
      <c r="I708" s="12">
        <f t="shared" si="50"/>
        <v>1744.45</v>
      </c>
      <c r="J708" s="12">
        <f t="shared" si="51"/>
        <v>2179.65</v>
      </c>
    </row>
    <row r="709" spans="1:10" s="11" customFormat="1" ht="14.25" customHeight="1">
      <c r="A709" s="19" t="s">
        <v>2128</v>
      </c>
      <c r="B709" s="19">
        <v>4</v>
      </c>
      <c r="C709" s="19" t="s">
        <v>2140</v>
      </c>
      <c r="D709" s="19" t="s">
        <v>17</v>
      </c>
      <c r="E709" s="19" t="s">
        <v>1690</v>
      </c>
      <c r="F709" s="19" t="s">
        <v>729</v>
      </c>
      <c r="G709" s="12">
        <f t="shared" si="48"/>
        <v>1564.1200000000001</v>
      </c>
      <c r="H709" s="12">
        <f t="shared" si="49"/>
        <v>1624.0700000000002</v>
      </c>
      <c r="I709" s="12">
        <f t="shared" si="50"/>
        <v>1752.45</v>
      </c>
      <c r="J709" s="12">
        <f t="shared" si="51"/>
        <v>2187.65</v>
      </c>
    </row>
    <row r="710" spans="1:10" s="11" customFormat="1" ht="14.25" customHeight="1">
      <c r="A710" s="19" t="s">
        <v>2128</v>
      </c>
      <c r="B710" s="19">
        <v>5</v>
      </c>
      <c r="C710" s="19" t="s">
        <v>2141</v>
      </c>
      <c r="D710" s="19" t="s">
        <v>17</v>
      </c>
      <c r="E710" s="19" t="s">
        <v>2142</v>
      </c>
      <c r="F710" s="19" t="s">
        <v>2143</v>
      </c>
      <c r="G710" s="12">
        <f t="shared" si="48"/>
        <v>1594.3</v>
      </c>
      <c r="H710" s="12">
        <f t="shared" si="49"/>
        <v>1654.25</v>
      </c>
      <c r="I710" s="12">
        <f t="shared" si="50"/>
        <v>1782.6299999999999</v>
      </c>
      <c r="J710" s="12">
        <f t="shared" si="51"/>
        <v>2217.83</v>
      </c>
    </row>
    <row r="711" spans="1:10" s="11" customFormat="1" ht="14.25" customHeight="1">
      <c r="A711" s="19" t="s">
        <v>2128</v>
      </c>
      <c r="B711" s="19">
        <v>6</v>
      </c>
      <c r="C711" s="19" t="s">
        <v>2144</v>
      </c>
      <c r="D711" s="19" t="s">
        <v>17</v>
      </c>
      <c r="E711" s="19" t="s">
        <v>1054</v>
      </c>
      <c r="F711" s="19" t="s">
        <v>2145</v>
      </c>
      <c r="G711" s="12">
        <f t="shared" si="48"/>
        <v>1614.04</v>
      </c>
      <c r="H711" s="12">
        <f t="shared" si="49"/>
        <v>1673.9899999999998</v>
      </c>
      <c r="I711" s="12">
        <f t="shared" si="50"/>
        <v>1802.37</v>
      </c>
      <c r="J711" s="12">
        <f t="shared" si="51"/>
        <v>2237.5699999999997</v>
      </c>
    </row>
    <row r="712" spans="1:10" s="11" customFormat="1" ht="14.25" customHeight="1">
      <c r="A712" s="19" t="s">
        <v>2128</v>
      </c>
      <c r="B712" s="19">
        <v>7</v>
      </c>
      <c r="C712" s="19" t="s">
        <v>2146</v>
      </c>
      <c r="D712" s="19" t="s">
        <v>2147</v>
      </c>
      <c r="E712" s="19" t="s">
        <v>17</v>
      </c>
      <c r="F712" s="19" t="s">
        <v>2148</v>
      </c>
      <c r="G712" s="12">
        <f t="shared" si="48"/>
        <v>1706.1000000000001</v>
      </c>
      <c r="H712" s="12">
        <f t="shared" si="49"/>
        <v>1766.0500000000002</v>
      </c>
      <c r="I712" s="12">
        <f t="shared" si="50"/>
        <v>1894.43</v>
      </c>
      <c r="J712" s="12">
        <f t="shared" si="51"/>
        <v>2329.63</v>
      </c>
    </row>
    <row r="713" spans="1:10" s="11" customFormat="1" ht="14.25" customHeight="1">
      <c r="A713" s="19" t="s">
        <v>2128</v>
      </c>
      <c r="B713" s="19">
        <v>8</v>
      </c>
      <c r="C713" s="19" t="s">
        <v>2149</v>
      </c>
      <c r="D713" s="19" t="s">
        <v>32</v>
      </c>
      <c r="E713" s="19" t="s">
        <v>17</v>
      </c>
      <c r="F713" s="19" t="s">
        <v>2150</v>
      </c>
      <c r="G713" s="12">
        <f t="shared" si="48"/>
        <v>1972.94</v>
      </c>
      <c r="H713" s="12">
        <f t="shared" si="49"/>
        <v>2032.8899999999999</v>
      </c>
      <c r="I713" s="12">
        <f t="shared" si="50"/>
        <v>2161.27</v>
      </c>
      <c r="J713" s="12">
        <f t="shared" si="51"/>
        <v>2596.4700000000003</v>
      </c>
    </row>
    <row r="714" spans="1:10" s="11" customFormat="1" ht="14.25" customHeight="1">
      <c r="A714" s="19" t="s">
        <v>2128</v>
      </c>
      <c r="B714" s="19">
        <v>9</v>
      </c>
      <c r="C714" s="19" t="s">
        <v>2151</v>
      </c>
      <c r="D714" s="19" t="s">
        <v>17</v>
      </c>
      <c r="E714" s="19" t="s">
        <v>2152</v>
      </c>
      <c r="F714" s="19" t="s">
        <v>2153</v>
      </c>
      <c r="G714" s="12">
        <f t="shared" si="48"/>
        <v>2091.1400000000003</v>
      </c>
      <c r="H714" s="12">
        <f t="shared" si="49"/>
        <v>2151.09</v>
      </c>
      <c r="I714" s="12">
        <f t="shared" si="50"/>
        <v>2279.4700000000003</v>
      </c>
      <c r="J714" s="12">
        <f t="shared" si="51"/>
        <v>2714.67</v>
      </c>
    </row>
    <row r="715" spans="1:10" s="11" customFormat="1" ht="14.25" customHeight="1">
      <c r="A715" s="19" t="s">
        <v>2128</v>
      </c>
      <c r="B715" s="19">
        <v>10</v>
      </c>
      <c r="C715" s="19" t="s">
        <v>2154</v>
      </c>
      <c r="D715" s="19" t="s">
        <v>17</v>
      </c>
      <c r="E715" s="19" t="s">
        <v>2155</v>
      </c>
      <c r="F715" s="19" t="s">
        <v>2156</v>
      </c>
      <c r="G715" s="12">
        <f t="shared" si="48"/>
        <v>2131.33</v>
      </c>
      <c r="H715" s="12">
        <f t="shared" si="49"/>
        <v>2191.2799999999997</v>
      </c>
      <c r="I715" s="12">
        <f t="shared" si="50"/>
        <v>2319.66</v>
      </c>
      <c r="J715" s="12">
        <f t="shared" si="51"/>
        <v>2754.8599999999997</v>
      </c>
    </row>
    <row r="716" spans="1:10" s="11" customFormat="1" ht="14.25" customHeight="1">
      <c r="A716" s="19" t="s">
        <v>2128</v>
      </c>
      <c r="B716" s="19">
        <v>11</v>
      </c>
      <c r="C716" s="19" t="s">
        <v>2157</v>
      </c>
      <c r="D716" s="19" t="s">
        <v>17</v>
      </c>
      <c r="E716" s="19" t="s">
        <v>2158</v>
      </c>
      <c r="F716" s="19" t="s">
        <v>2159</v>
      </c>
      <c r="G716" s="12">
        <f t="shared" si="48"/>
        <v>2118.87</v>
      </c>
      <c r="H716" s="12">
        <f t="shared" si="49"/>
        <v>2178.82</v>
      </c>
      <c r="I716" s="12">
        <f t="shared" si="50"/>
        <v>2307.2</v>
      </c>
      <c r="J716" s="12">
        <f t="shared" si="51"/>
        <v>2742.4</v>
      </c>
    </row>
    <row r="717" spans="1:10" s="11" customFormat="1" ht="14.25" customHeight="1">
      <c r="A717" s="19" t="s">
        <v>2128</v>
      </c>
      <c r="B717" s="19">
        <v>12</v>
      </c>
      <c r="C717" s="19" t="s">
        <v>2160</v>
      </c>
      <c r="D717" s="19" t="s">
        <v>17</v>
      </c>
      <c r="E717" s="19" t="s">
        <v>2161</v>
      </c>
      <c r="F717" s="19" t="s">
        <v>2162</v>
      </c>
      <c r="G717" s="12">
        <f t="shared" si="48"/>
        <v>2094.1400000000003</v>
      </c>
      <c r="H717" s="12">
        <f t="shared" si="49"/>
        <v>2154.09</v>
      </c>
      <c r="I717" s="12">
        <f t="shared" si="50"/>
        <v>2282.4700000000003</v>
      </c>
      <c r="J717" s="12">
        <f t="shared" si="51"/>
        <v>2717.67</v>
      </c>
    </row>
    <row r="718" spans="1:10" s="11" customFormat="1" ht="14.25" customHeight="1">
      <c r="A718" s="19" t="s">
        <v>2128</v>
      </c>
      <c r="B718" s="19">
        <v>13</v>
      </c>
      <c r="C718" s="19" t="s">
        <v>2163</v>
      </c>
      <c r="D718" s="19" t="s">
        <v>17</v>
      </c>
      <c r="E718" s="19" t="s">
        <v>2164</v>
      </c>
      <c r="F718" s="19" t="s">
        <v>2165</v>
      </c>
      <c r="G718" s="12">
        <f t="shared" si="48"/>
        <v>2135.33</v>
      </c>
      <c r="H718" s="12">
        <f t="shared" si="49"/>
        <v>2195.2799999999997</v>
      </c>
      <c r="I718" s="12">
        <f t="shared" si="50"/>
        <v>2323.66</v>
      </c>
      <c r="J718" s="12">
        <f t="shared" si="51"/>
        <v>2758.8599999999997</v>
      </c>
    </row>
    <row r="719" spans="1:10" s="11" customFormat="1" ht="14.25" customHeight="1">
      <c r="A719" s="19" t="s">
        <v>2128</v>
      </c>
      <c r="B719" s="19">
        <v>14</v>
      </c>
      <c r="C719" s="19" t="s">
        <v>2166</v>
      </c>
      <c r="D719" s="19" t="s">
        <v>17</v>
      </c>
      <c r="E719" s="19" t="s">
        <v>2167</v>
      </c>
      <c r="F719" s="19" t="s">
        <v>2168</v>
      </c>
      <c r="G719" s="12">
        <f t="shared" si="48"/>
        <v>2164.11</v>
      </c>
      <c r="H719" s="12">
        <f t="shared" si="49"/>
        <v>2224.06</v>
      </c>
      <c r="I719" s="12">
        <f t="shared" si="50"/>
        <v>2352.44</v>
      </c>
      <c r="J719" s="12">
        <f t="shared" si="51"/>
        <v>2787.6400000000003</v>
      </c>
    </row>
    <row r="720" spans="1:10" s="11" customFormat="1" ht="14.25" customHeight="1">
      <c r="A720" s="19" t="s">
        <v>2128</v>
      </c>
      <c r="B720" s="19">
        <v>15</v>
      </c>
      <c r="C720" s="19" t="s">
        <v>2169</v>
      </c>
      <c r="D720" s="19" t="s">
        <v>17</v>
      </c>
      <c r="E720" s="19" t="s">
        <v>2170</v>
      </c>
      <c r="F720" s="19" t="s">
        <v>2171</v>
      </c>
      <c r="G720" s="12">
        <f t="shared" si="48"/>
        <v>2207.33</v>
      </c>
      <c r="H720" s="12">
        <f t="shared" si="49"/>
        <v>2267.2799999999997</v>
      </c>
      <c r="I720" s="12">
        <f t="shared" si="50"/>
        <v>2395.66</v>
      </c>
      <c r="J720" s="12">
        <f t="shared" si="51"/>
        <v>2830.8599999999997</v>
      </c>
    </row>
    <row r="721" spans="1:10" s="11" customFormat="1" ht="14.25" customHeight="1">
      <c r="A721" s="19" t="s">
        <v>2128</v>
      </c>
      <c r="B721" s="19">
        <v>16</v>
      </c>
      <c r="C721" s="19" t="s">
        <v>994</v>
      </c>
      <c r="D721" s="19" t="s">
        <v>17</v>
      </c>
      <c r="E721" s="19" t="s">
        <v>2172</v>
      </c>
      <c r="F721" s="19" t="s">
        <v>2173</v>
      </c>
      <c r="G721" s="12">
        <f t="shared" si="48"/>
        <v>2160.88</v>
      </c>
      <c r="H721" s="12">
        <f t="shared" si="49"/>
        <v>2220.83</v>
      </c>
      <c r="I721" s="12">
        <f t="shared" si="50"/>
        <v>2349.21</v>
      </c>
      <c r="J721" s="12">
        <f t="shared" si="51"/>
        <v>2784.41</v>
      </c>
    </row>
    <row r="722" spans="1:10" s="11" customFormat="1" ht="14.25" customHeight="1">
      <c r="A722" s="19" t="s">
        <v>2128</v>
      </c>
      <c r="B722" s="19">
        <v>17</v>
      </c>
      <c r="C722" s="19" t="s">
        <v>2174</v>
      </c>
      <c r="D722" s="19" t="s">
        <v>17</v>
      </c>
      <c r="E722" s="19" t="s">
        <v>2175</v>
      </c>
      <c r="F722" s="19" t="s">
        <v>2176</v>
      </c>
      <c r="G722" s="12">
        <f t="shared" si="48"/>
        <v>2157.69</v>
      </c>
      <c r="H722" s="12">
        <f t="shared" si="49"/>
        <v>2217.64</v>
      </c>
      <c r="I722" s="12">
        <f t="shared" si="50"/>
        <v>2346.02</v>
      </c>
      <c r="J722" s="12">
        <f t="shared" si="51"/>
        <v>2781.2200000000003</v>
      </c>
    </row>
    <row r="723" spans="1:10" s="11" customFormat="1" ht="14.25" customHeight="1">
      <c r="A723" s="19" t="s">
        <v>2128</v>
      </c>
      <c r="B723" s="19">
        <v>18</v>
      </c>
      <c r="C723" s="19" t="s">
        <v>2177</v>
      </c>
      <c r="D723" s="19" t="s">
        <v>17</v>
      </c>
      <c r="E723" s="19" t="s">
        <v>2178</v>
      </c>
      <c r="F723" s="19" t="s">
        <v>29</v>
      </c>
      <c r="G723" s="12">
        <f t="shared" si="48"/>
        <v>2025.6200000000001</v>
      </c>
      <c r="H723" s="12">
        <f t="shared" si="49"/>
        <v>2085.57</v>
      </c>
      <c r="I723" s="12">
        <f t="shared" si="50"/>
        <v>2213.95</v>
      </c>
      <c r="J723" s="12">
        <f t="shared" si="51"/>
        <v>2649.15</v>
      </c>
    </row>
    <row r="724" spans="1:10" s="11" customFormat="1" ht="14.25" customHeight="1">
      <c r="A724" s="19" t="s">
        <v>2128</v>
      </c>
      <c r="B724" s="19">
        <v>19</v>
      </c>
      <c r="C724" s="19" t="s">
        <v>2179</v>
      </c>
      <c r="D724" s="19" t="s">
        <v>17</v>
      </c>
      <c r="E724" s="19" t="s">
        <v>2180</v>
      </c>
      <c r="F724" s="19" t="s">
        <v>2181</v>
      </c>
      <c r="G724" s="12">
        <f t="shared" si="48"/>
        <v>2010.53</v>
      </c>
      <c r="H724" s="12">
        <f t="shared" si="49"/>
        <v>2070.48</v>
      </c>
      <c r="I724" s="12">
        <f t="shared" si="50"/>
        <v>2198.8599999999997</v>
      </c>
      <c r="J724" s="12">
        <f t="shared" si="51"/>
        <v>2634.06</v>
      </c>
    </row>
    <row r="725" spans="1:10" s="11" customFormat="1" ht="14.25" customHeight="1">
      <c r="A725" s="19" t="s">
        <v>2128</v>
      </c>
      <c r="B725" s="19">
        <v>20</v>
      </c>
      <c r="C725" s="19" t="s">
        <v>2182</v>
      </c>
      <c r="D725" s="19" t="s">
        <v>17</v>
      </c>
      <c r="E725" s="19" t="s">
        <v>2183</v>
      </c>
      <c r="F725" s="19" t="s">
        <v>2184</v>
      </c>
      <c r="G725" s="12">
        <f t="shared" si="48"/>
        <v>2071.15</v>
      </c>
      <c r="H725" s="12">
        <f t="shared" si="49"/>
        <v>2131.1</v>
      </c>
      <c r="I725" s="12">
        <f t="shared" si="50"/>
        <v>2259.48</v>
      </c>
      <c r="J725" s="12">
        <f t="shared" si="51"/>
        <v>2694.6800000000003</v>
      </c>
    </row>
    <row r="726" spans="1:10" s="11" customFormat="1" ht="14.25" customHeight="1">
      <c r="A726" s="19" t="s">
        <v>2128</v>
      </c>
      <c r="B726" s="19">
        <v>21</v>
      </c>
      <c r="C726" s="19" t="s">
        <v>2185</v>
      </c>
      <c r="D726" s="19" t="s">
        <v>17</v>
      </c>
      <c r="E726" s="19" t="s">
        <v>2186</v>
      </c>
      <c r="F726" s="19" t="s">
        <v>2187</v>
      </c>
      <c r="G726" s="12">
        <f t="shared" si="48"/>
        <v>2176.02</v>
      </c>
      <c r="H726" s="12">
        <f t="shared" si="49"/>
        <v>2235.97</v>
      </c>
      <c r="I726" s="12">
        <f t="shared" si="50"/>
        <v>2364.35</v>
      </c>
      <c r="J726" s="12">
        <f t="shared" si="51"/>
        <v>2799.55</v>
      </c>
    </row>
    <row r="727" spans="1:10" s="11" customFormat="1" ht="14.25" customHeight="1">
      <c r="A727" s="19" t="s">
        <v>2128</v>
      </c>
      <c r="B727" s="19">
        <v>22</v>
      </c>
      <c r="C727" s="19" t="s">
        <v>2188</v>
      </c>
      <c r="D727" s="19" t="s">
        <v>17</v>
      </c>
      <c r="E727" s="19" t="s">
        <v>2189</v>
      </c>
      <c r="F727" s="19" t="s">
        <v>2190</v>
      </c>
      <c r="G727" s="12">
        <f t="shared" si="48"/>
        <v>2030.5</v>
      </c>
      <c r="H727" s="12">
        <f t="shared" si="49"/>
        <v>2090.45</v>
      </c>
      <c r="I727" s="12">
        <f t="shared" si="50"/>
        <v>2218.83</v>
      </c>
      <c r="J727" s="12">
        <f t="shared" si="51"/>
        <v>2654.0299999999997</v>
      </c>
    </row>
    <row r="728" spans="1:10" s="11" customFormat="1" ht="14.25" customHeight="1">
      <c r="A728" s="19" t="s">
        <v>2128</v>
      </c>
      <c r="B728" s="19">
        <v>23</v>
      </c>
      <c r="C728" s="19" t="s">
        <v>2191</v>
      </c>
      <c r="D728" s="19" t="s">
        <v>17</v>
      </c>
      <c r="E728" s="19" t="s">
        <v>2192</v>
      </c>
      <c r="F728" s="19" t="s">
        <v>2193</v>
      </c>
      <c r="G728" s="12">
        <f t="shared" si="48"/>
        <v>1896.53</v>
      </c>
      <c r="H728" s="12">
        <f t="shared" si="49"/>
        <v>1956.48</v>
      </c>
      <c r="I728" s="12">
        <f t="shared" si="50"/>
        <v>2084.8599999999997</v>
      </c>
      <c r="J728" s="12">
        <f t="shared" si="51"/>
        <v>2520.06</v>
      </c>
    </row>
    <row r="729" spans="1:10" s="11" customFormat="1" ht="14.25" customHeight="1">
      <c r="A729" s="19" t="s">
        <v>2194</v>
      </c>
      <c r="B729" s="19">
        <v>0</v>
      </c>
      <c r="C729" s="19" t="s">
        <v>2195</v>
      </c>
      <c r="D729" s="19" t="s">
        <v>17</v>
      </c>
      <c r="E729" s="19" t="s">
        <v>2196</v>
      </c>
      <c r="F729" s="19" t="s">
        <v>2197</v>
      </c>
      <c r="G729" s="12">
        <f t="shared" si="48"/>
        <v>1769.68</v>
      </c>
      <c r="H729" s="12">
        <f t="shared" si="49"/>
        <v>1829.63</v>
      </c>
      <c r="I729" s="12">
        <f t="shared" si="50"/>
        <v>1958.01</v>
      </c>
      <c r="J729" s="12">
        <f t="shared" si="51"/>
        <v>2393.21</v>
      </c>
    </row>
    <row r="730" spans="1:10" s="11" customFormat="1" ht="14.25" customHeight="1">
      <c r="A730" s="19" t="s">
        <v>2194</v>
      </c>
      <c r="B730" s="19">
        <v>1</v>
      </c>
      <c r="C730" s="19" t="s">
        <v>2198</v>
      </c>
      <c r="D730" s="19" t="s">
        <v>17</v>
      </c>
      <c r="E730" s="19" t="s">
        <v>2199</v>
      </c>
      <c r="F730" s="19" t="s">
        <v>2200</v>
      </c>
      <c r="G730" s="12">
        <f t="shared" si="48"/>
        <v>1633.31</v>
      </c>
      <c r="H730" s="12">
        <f t="shared" si="49"/>
        <v>1693.2599999999998</v>
      </c>
      <c r="I730" s="12">
        <f t="shared" si="50"/>
        <v>1821.6399999999999</v>
      </c>
      <c r="J730" s="12">
        <f t="shared" si="51"/>
        <v>2256.84</v>
      </c>
    </row>
    <row r="731" spans="1:10" s="11" customFormat="1" ht="14.25" customHeight="1">
      <c r="A731" s="19" t="s">
        <v>2194</v>
      </c>
      <c r="B731" s="19">
        <v>2</v>
      </c>
      <c r="C731" s="19" t="s">
        <v>2201</v>
      </c>
      <c r="D731" s="19" t="s">
        <v>17</v>
      </c>
      <c r="E731" s="19" t="s">
        <v>2202</v>
      </c>
      <c r="F731" s="19" t="s">
        <v>2203</v>
      </c>
      <c r="G731" s="12">
        <f aca="true" t="shared" si="52" ref="G731:G752">F731+$M$5</f>
        <v>1593.13</v>
      </c>
      <c r="H731" s="12">
        <f aca="true" t="shared" si="53" ref="H731:H752">F731+$N$5</f>
        <v>1653.08</v>
      </c>
      <c r="I731" s="12">
        <f aca="true" t="shared" si="54" ref="I731:I752">F731+$O$5</f>
        <v>1781.46</v>
      </c>
      <c r="J731" s="12">
        <f aca="true" t="shared" si="55" ref="J731:J752">F731+$P$5</f>
        <v>2216.66</v>
      </c>
    </row>
    <row r="732" spans="1:10" s="11" customFormat="1" ht="14.25" customHeight="1">
      <c r="A732" s="19" t="s">
        <v>2194</v>
      </c>
      <c r="B732" s="19">
        <v>3</v>
      </c>
      <c r="C732" s="19" t="s">
        <v>2204</v>
      </c>
      <c r="D732" s="19" t="s">
        <v>17</v>
      </c>
      <c r="E732" s="19" t="s">
        <v>2205</v>
      </c>
      <c r="F732" s="19" t="s">
        <v>53</v>
      </c>
      <c r="G732" s="12">
        <f t="shared" si="52"/>
        <v>1567.5</v>
      </c>
      <c r="H732" s="12">
        <f t="shared" si="53"/>
        <v>1627.4499999999998</v>
      </c>
      <c r="I732" s="12">
        <f t="shared" si="54"/>
        <v>1755.83</v>
      </c>
      <c r="J732" s="12">
        <f>F732+$P$5</f>
        <v>2191.0299999999997</v>
      </c>
    </row>
    <row r="733" spans="1:10" s="11" customFormat="1" ht="14.25" customHeight="1">
      <c r="A733" s="19" t="s">
        <v>2194</v>
      </c>
      <c r="B733" s="19">
        <v>4</v>
      </c>
      <c r="C733" s="19" t="s">
        <v>2206</v>
      </c>
      <c r="D733" s="19" t="s">
        <v>17</v>
      </c>
      <c r="E733" s="19" t="s">
        <v>2207</v>
      </c>
      <c r="F733" s="19" t="s">
        <v>2208</v>
      </c>
      <c r="G733" s="12">
        <f t="shared" si="52"/>
        <v>1559.27</v>
      </c>
      <c r="H733" s="12">
        <f t="shared" si="53"/>
        <v>1619.2199999999998</v>
      </c>
      <c r="I733" s="12">
        <f t="shared" si="54"/>
        <v>1747.6</v>
      </c>
      <c r="J733" s="12">
        <f t="shared" si="55"/>
        <v>2182.8</v>
      </c>
    </row>
    <row r="734" spans="1:10" s="11" customFormat="1" ht="14.25" customHeight="1">
      <c r="A734" s="19" t="s">
        <v>2194</v>
      </c>
      <c r="B734" s="19">
        <v>5</v>
      </c>
      <c r="C734" s="19" t="s">
        <v>2209</v>
      </c>
      <c r="D734" s="19" t="s">
        <v>17</v>
      </c>
      <c r="E734" s="19" t="s">
        <v>2210</v>
      </c>
      <c r="F734" s="19" t="s">
        <v>2211</v>
      </c>
      <c r="G734" s="12">
        <f t="shared" si="52"/>
        <v>1545.95</v>
      </c>
      <c r="H734" s="12">
        <f t="shared" si="53"/>
        <v>1605.9</v>
      </c>
      <c r="I734" s="12">
        <f t="shared" si="54"/>
        <v>1734.28</v>
      </c>
      <c r="J734" s="12">
        <f t="shared" si="55"/>
        <v>2169.48</v>
      </c>
    </row>
    <row r="735" spans="1:10" s="11" customFormat="1" ht="14.25" customHeight="1">
      <c r="A735" s="19" t="s">
        <v>2194</v>
      </c>
      <c r="B735" s="19">
        <v>6</v>
      </c>
      <c r="C735" s="19" t="s">
        <v>2212</v>
      </c>
      <c r="D735" s="19" t="s">
        <v>2213</v>
      </c>
      <c r="E735" s="19" t="s">
        <v>17</v>
      </c>
      <c r="F735" s="19" t="s">
        <v>2214</v>
      </c>
      <c r="G735" s="12">
        <f t="shared" si="52"/>
        <v>1539.43</v>
      </c>
      <c r="H735" s="12">
        <f t="shared" si="53"/>
        <v>1599.38</v>
      </c>
      <c r="I735" s="12">
        <f t="shared" si="54"/>
        <v>1727.76</v>
      </c>
      <c r="J735" s="12">
        <f t="shared" si="55"/>
        <v>2162.96</v>
      </c>
    </row>
    <row r="736" spans="1:10" s="11" customFormat="1" ht="14.25" customHeight="1">
      <c r="A736" s="19" t="s">
        <v>2194</v>
      </c>
      <c r="B736" s="19">
        <v>7</v>
      </c>
      <c r="C736" s="19" t="s">
        <v>2215</v>
      </c>
      <c r="D736" s="19" t="s">
        <v>2216</v>
      </c>
      <c r="E736" s="19" t="s">
        <v>17</v>
      </c>
      <c r="F736" s="19" t="s">
        <v>2217</v>
      </c>
      <c r="G736" s="12">
        <f t="shared" si="52"/>
        <v>1540.43</v>
      </c>
      <c r="H736" s="12">
        <f t="shared" si="53"/>
        <v>1600.38</v>
      </c>
      <c r="I736" s="12">
        <f t="shared" si="54"/>
        <v>1728.76</v>
      </c>
      <c r="J736" s="12">
        <f t="shared" si="55"/>
        <v>2163.96</v>
      </c>
    </row>
    <row r="737" spans="1:10" s="11" customFormat="1" ht="14.25" customHeight="1">
      <c r="A737" s="19" t="s">
        <v>2194</v>
      </c>
      <c r="B737" s="19">
        <v>8</v>
      </c>
      <c r="C737" s="19" t="s">
        <v>2218</v>
      </c>
      <c r="D737" s="19" t="s">
        <v>2219</v>
      </c>
      <c r="E737" s="19" t="s">
        <v>17</v>
      </c>
      <c r="F737" s="19" t="s">
        <v>2220</v>
      </c>
      <c r="G737" s="12">
        <f t="shared" si="52"/>
        <v>1734.15</v>
      </c>
      <c r="H737" s="12">
        <f t="shared" si="53"/>
        <v>1794.1</v>
      </c>
      <c r="I737" s="12">
        <f t="shared" si="54"/>
        <v>1922.48</v>
      </c>
      <c r="J737" s="12">
        <f t="shared" si="55"/>
        <v>2357.6800000000003</v>
      </c>
    </row>
    <row r="738" spans="1:10" s="11" customFormat="1" ht="14.25" customHeight="1">
      <c r="A738" s="19" t="s">
        <v>2194</v>
      </c>
      <c r="B738" s="19">
        <v>9</v>
      </c>
      <c r="C738" s="19" t="s">
        <v>2221</v>
      </c>
      <c r="D738" s="19" t="s">
        <v>17</v>
      </c>
      <c r="E738" s="19" t="s">
        <v>2222</v>
      </c>
      <c r="F738" s="19" t="s">
        <v>2223</v>
      </c>
      <c r="G738" s="12">
        <f t="shared" si="52"/>
        <v>1953.17</v>
      </c>
      <c r="H738" s="12">
        <f t="shared" si="53"/>
        <v>2013.12</v>
      </c>
      <c r="I738" s="12">
        <f t="shared" si="54"/>
        <v>2141.5</v>
      </c>
      <c r="J738" s="12">
        <f t="shared" si="55"/>
        <v>2576.7</v>
      </c>
    </row>
    <row r="739" spans="1:10" s="11" customFormat="1" ht="14.25" customHeight="1">
      <c r="A739" s="19" t="s">
        <v>2194</v>
      </c>
      <c r="B739" s="19">
        <v>10</v>
      </c>
      <c r="C739" s="19" t="s">
        <v>2224</v>
      </c>
      <c r="D739" s="19" t="s">
        <v>17</v>
      </c>
      <c r="E739" s="19" t="s">
        <v>2225</v>
      </c>
      <c r="F739" s="19" t="s">
        <v>2226</v>
      </c>
      <c r="G739" s="12">
        <f t="shared" si="52"/>
        <v>1973.79</v>
      </c>
      <c r="H739" s="12">
        <f t="shared" si="53"/>
        <v>2033.7399999999998</v>
      </c>
      <c r="I739" s="12">
        <f t="shared" si="54"/>
        <v>2162.12</v>
      </c>
      <c r="J739" s="12">
        <f t="shared" si="55"/>
        <v>2597.3199999999997</v>
      </c>
    </row>
    <row r="740" spans="1:10" s="11" customFormat="1" ht="14.25" customHeight="1">
      <c r="A740" s="19" t="s">
        <v>2194</v>
      </c>
      <c r="B740" s="19">
        <v>11</v>
      </c>
      <c r="C740" s="19" t="s">
        <v>2227</v>
      </c>
      <c r="D740" s="19" t="s">
        <v>17</v>
      </c>
      <c r="E740" s="19" t="s">
        <v>2228</v>
      </c>
      <c r="F740" s="19" t="s">
        <v>39</v>
      </c>
      <c r="G740" s="12">
        <f t="shared" si="52"/>
        <v>2010.4</v>
      </c>
      <c r="H740" s="12">
        <f t="shared" si="53"/>
        <v>2070.35</v>
      </c>
      <c r="I740" s="12">
        <f t="shared" si="54"/>
        <v>2198.73</v>
      </c>
      <c r="J740" s="12">
        <f t="shared" si="55"/>
        <v>2633.9300000000003</v>
      </c>
    </row>
    <row r="741" spans="1:10" s="11" customFormat="1" ht="14.25" customHeight="1">
      <c r="A741" s="19" t="s">
        <v>2194</v>
      </c>
      <c r="B741" s="19">
        <v>12</v>
      </c>
      <c r="C741" s="19" t="s">
        <v>2229</v>
      </c>
      <c r="D741" s="19" t="s">
        <v>17</v>
      </c>
      <c r="E741" s="19" t="s">
        <v>2230</v>
      </c>
      <c r="F741" s="19" t="s">
        <v>2231</v>
      </c>
      <c r="G741" s="12">
        <f t="shared" si="52"/>
        <v>2006.95</v>
      </c>
      <c r="H741" s="12">
        <f t="shared" si="53"/>
        <v>2066.9</v>
      </c>
      <c r="I741" s="12">
        <f t="shared" si="54"/>
        <v>2195.2799999999997</v>
      </c>
      <c r="J741" s="12">
        <f t="shared" si="55"/>
        <v>2630.48</v>
      </c>
    </row>
    <row r="742" spans="1:10" s="11" customFormat="1" ht="14.25" customHeight="1">
      <c r="A742" s="19" t="s">
        <v>2194</v>
      </c>
      <c r="B742" s="19">
        <v>13</v>
      </c>
      <c r="C742" s="19" t="s">
        <v>2232</v>
      </c>
      <c r="D742" s="19" t="s">
        <v>17</v>
      </c>
      <c r="E742" s="19" t="s">
        <v>2233</v>
      </c>
      <c r="F742" s="19" t="s">
        <v>2234</v>
      </c>
      <c r="G742" s="12">
        <f t="shared" si="52"/>
        <v>1992.59</v>
      </c>
      <c r="H742" s="12">
        <f t="shared" si="53"/>
        <v>2052.54</v>
      </c>
      <c r="I742" s="12">
        <f t="shared" si="54"/>
        <v>2180.92</v>
      </c>
      <c r="J742" s="12">
        <f t="shared" si="55"/>
        <v>2616.12</v>
      </c>
    </row>
    <row r="743" spans="1:10" s="11" customFormat="1" ht="14.25" customHeight="1">
      <c r="A743" s="19" t="s">
        <v>2194</v>
      </c>
      <c r="B743" s="19">
        <v>14</v>
      </c>
      <c r="C743" s="19" t="s">
        <v>553</v>
      </c>
      <c r="D743" s="19" t="s">
        <v>17</v>
      </c>
      <c r="E743" s="19" t="s">
        <v>2235</v>
      </c>
      <c r="F743" s="19" t="s">
        <v>554</v>
      </c>
      <c r="G743" s="12">
        <f t="shared" si="52"/>
        <v>1997.48</v>
      </c>
      <c r="H743" s="12">
        <f t="shared" si="53"/>
        <v>2057.43</v>
      </c>
      <c r="I743" s="12">
        <f t="shared" si="54"/>
        <v>2185.81</v>
      </c>
      <c r="J743" s="12">
        <f t="shared" si="55"/>
        <v>2621.01</v>
      </c>
    </row>
    <row r="744" spans="1:10" s="11" customFormat="1" ht="14.25" customHeight="1">
      <c r="A744" s="19" t="s">
        <v>2194</v>
      </c>
      <c r="B744" s="19">
        <v>15</v>
      </c>
      <c r="C744" s="19" t="s">
        <v>2236</v>
      </c>
      <c r="D744" s="19" t="s">
        <v>17</v>
      </c>
      <c r="E744" s="19" t="s">
        <v>2237</v>
      </c>
      <c r="F744" s="19" t="s">
        <v>1480</v>
      </c>
      <c r="G744" s="12">
        <f t="shared" si="52"/>
        <v>2012.77</v>
      </c>
      <c r="H744" s="12">
        <f t="shared" si="53"/>
        <v>2072.72</v>
      </c>
      <c r="I744" s="12">
        <f t="shared" si="54"/>
        <v>2201.1</v>
      </c>
      <c r="J744" s="12">
        <f t="shared" si="55"/>
        <v>2636.3</v>
      </c>
    </row>
    <row r="745" spans="1:10" s="11" customFormat="1" ht="14.25" customHeight="1">
      <c r="A745" s="19" t="s">
        <v>2194</v>
      </c>
      <c r="B745" s="19">
        <v>16</v>
      </c>
      <c r="C745" s="19" t="s">
        <v>2238</v>
      </c>
      <c r="D745" s="19" t="s">
        <v>17</v>
      </c>
      <c r="E745" s="19" t="s">
        <v>2239</v>
      </c>
      <c r="F745" s="19" t="s">
        <v>2240</v>
      </c>
      <c r="G745" s="12">
        <f t="shared" si="52"/>
        <v>2012.72</v>
      </c>
      <c r="H745" s="12">
        <f t="shared" si="53"/>
        <v>2072.67</v>
      </c>
      <c r="I745" s="12">
        <f t="shared" si="54"/>
        <v>2201.05</v>
      </c>
      <c r="J745" s="12">
        <f t="shared" si="55"/>
        <v>2636.25</v>
      </c>
    </row>
    <row r="746" spans="1:10" s="11" customFormat="1" ht="14.25" customHeight="1">
      <c r="A746" s="19" t="s">
        <v>2194</v>
      </c>
      <c r="B746" s="19">
        <v>17</v>
      </c>
      <c r="C746" s="19" t="s">
        <v>2241</v>
      </c>
      <c r="D746" s="19" t="s">
        <v>17</v>
      </c>
      <c r="E746" s="19" t="s">
        <v>2242</v>
      </c>
      <c r="F746" s="19" t="s">
        <v>2243</v>
      </c>
      <c r="G746" s="12">
        <f t="shared" si="52"/>
        <v>2020.71</v>
      </c>
      <c r="H746" s="12">
        <f t="shared" si="53"/>
        <v>2080.66</v>
      </c>
      <c r="I746" s="12">
        <f t="shared" si="54"/>
        <v>2209.04</v>
      </c>
      <c r="J746" s="12">
        <f t="shared" si="55"/>
        <v>2644.24</v>
      </c>
    </row>
    <row r="747" spans="1:10" s="11" customFormat="1" ht="14.25" customHeight="1">
      <c r="A747" s="19" t="s">
        <v>2194</v>
      </c>
      <c r="B747" s="19">
        <v>18</v>
      </c>
      <c r="C747" s="19" t="s">
        <v>2244</v>
      </c>
      <c r="D747" s="19" t="s">
        <v>17</v>
      </c>
      <c r="E747" s="19" t="s">
        <v>2245</v>
      </c>
      <c r="F747" s="19" t="s">
        <v>2246</v>
      </c>
      <c r="G747" s="12">
        <f t="shared" si="52"/>
        <v>2018.83</v>
      </c>
      <c r="H747" s="12">
        <f t="shared" si="53"/>
        <v>2078.7799999999997</v>
      </c>
      <c r="I747" s="12">
        <f t="shared" si="54"/>
        <v>2207.16</v>
      </c>
      <c r="J747" s="12">
        <f t="shared" si="55"/>
        <v>2642.3599999999997</v>
      </c>
    </row>
    <row r="748" spans="1:10" s="11" customFormat="1" ht="14.25" customHeight="1">
      <c r="A748" s="19" t="s">
        <v>2194</v>
      </c>
      <c r="B748" s="19">
        <v>19</v>
      </c>
      <c r="C748" s="19" t="s">
        <v>2247</v>
      </c>
      <c r="D748" s="19" t="s">
        <v>2248</v>
      </c>
      <c r="E748" s="19" t="s">
        <v>17</v>
      </c>
      <c r="F748" s="19" t="s">
        <v>2249</v>
      </c>
      <c r="G748" s="12">
        <f t="shared" si="52"/>
        <v>2011.83</v>
      </c>
      <c r="H748" s="12">
        <f t="shared" si="53"/>
        <v>2071.7799999999997</v>
      </c>
      <c r="I748" s="12">
        <f t="shared" si="54"/>
        <v>2200.16</v>
      </c>
      <c r="J748" s="12">
        <f t="shared" si="55"/>
        <v>2635.3599999999997</v>
      </c>
    </row>
    <row r="749" spans="1:10" s="11" customFormat="1" ht="14.25" customHeight="1">
      <c r="A749" s="19" t="s">
        <v>2194</v>
      </c>
      <c r="B749" s="19">
        <v>20</v>
      </c>
      <c r="C749" s="19" t="s">
        <v>2250</v>
      </c>
      <c r="D749" s="19" t="s">
        <v>2251</v>
      </c>
      <c r="E749" s="19" t="s">
        <v>17</v>
      </c>
      <c r="F749" s="19" t="s">
        <v>2252</v>
      </c>
      <c r="G749" s="12">
        <f t="shared" si="52"/>
        <v>2029.14</v>
      </c>
      <c r="H749" s="12">
        <f t="shared" si="53"/>
        <v>2089.09</v>
      </c>
      <c r="I749" s="12">
        <f t="shared" si="54"/>
        <v>2217.4700000000003</v>
      </c>
      <c r="J749" s="12">
        <f t="shared" si="55"/>
        <v>2652.67</v>
      </c>
    </row>
    <row r="750" spans="1:10" s="11" customFormat="1" ht="14.25" customHeight="1">
      <c r="A750" s="19" t="s">
        <v>2194</v>
      </c>
      <c r="B750" s="19">
        <v>21</v>
      </c>
      <c r="C750" s="19" t="s">
        <v>2253</v>
      </c>
      <c r="D750" s="19" t="s">
        <v>17</v>
      </c>
      <c r="E750" s="19" t="s">
        <v>2254</v>
      </c>
      <c r="F750" s="19" t="s">
        <v>2255</v>
      </c>
      <c r="G750" s="12">
        <f t="shared" si="52"/>
        <v>2184.6400000000003</v>
      </c>
      <c r="H750" s="12">
        <f t="shared" si="53"/>
        <v>2244.59</v>
      </c>
      <c r="I750" s="12">
        <f t="shared" si="54"/>
        <v>2372.9700000000003</v>
      </c>
      <c r="J750" s="12">
        <f t="shared" si="55"/>
        <v>2808.17</v>
      </c>
    </row>
    <row r="751" spans="1:10" s="11" customFormat="1" ht="14.25" customHeight="1">
      <c r="A751" s="19" t="s">
        <v>2194</v>
      </c>
      <c r="B751" s="19">
        <v>22</v>
      </c>
      <c r="C751" s="19" t="s">
        <v>33</v>
      </c>
      <c r="D751" s="19" t="s">
        <v>17</v>
      </c>
      <c r="E751" s="19" t="s">
        <v>63</v>
      </c>
      <c r="F751" s="19" t="s">
        <v>1973</v>
      </c>
      <c r="G751" s="12">
        <f t="shared" si="52"/>
        <v>2022.58</v>
      </c>
      <c r="H751" s="12">
        <f t="shared" si="53"/>
        <v>2082.5299999999997</v>
      </c>
      <c r="I751" s="12">
        <f t="shared" si="54"/>
        <v>2210.91</v>
      </c>
      <c r="J751" s="12">
        <f t="shared" si="55"/>
        <v>2646.1099999999997</v>
      </c>
    </row>
    <row r="752" spans="1:10" s="11" customFormat="1" ht="14.25" customHeight="1">
      <c r="A752" s="19" t="s">
        <v>2194</v>
      </c>
      <c r="B752" s="19">
        <v>23</v>
      </c>
      <c r="C752" s="19" t="s">
        <v>2256</v>
      </c>
      <c r="D752" s="19" t="s">
        <v>17</v>
      </c>
      <c r="E752" s="19" t="s">
        <v>2257</v>
      </c>
      <c r="F752" s="19" t="s">
        <v>2258</v>
      </c>
      <c r="G752" s="12">
        <f t="shared" si="52"/>
        <v>1904.71</v>
      </c>
      <c r="H752" s="12">
        <f t="shared" si="53"/>
        <v>1964.6599999999999</v>
      </c>
      <c r="I752" s="12">
        <f t="shared" si="54"/>
        <v>2093.04</v>
      </c>
      <c r="J752" s="12">
        <f t="shared" si="55"/>
        <v>2528.24</v>
      </c>
    </row>
    <row r="753" spans="1:21" ht="31.5" customHeight="1">
      <c r="A753" s="27" t="s">
        <v>18</v>
      </c>
      <c r="B753" s="27"/>
      <c r="C753" s="27"/>
      <c r="D753" s="27"/>
      <c r="E753" s="27"/>
      <c r="F753" s="27"/>
      <c r="G753" s="27"/>
      <c r="H753" s="27"/>
      <c r="I753" s="27"/>
      <c r="J753" s="2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22">
        <v>313659.09</v>
      </c>
      <c r="B754" s="1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6" spans="1:21" ht="47.25" customHeight="1">
      <c r="A756" s="28" t="s">
        <v>19</v>
      </c>
      <c r="B756" s="28"/>
      <c r="C756" s="28"/>
      <c r="D756" s="28"/>
      <c r="E756" s="28"/>
      <c r="F756" s="28"/>
      <c r="G756" s="28"/>
      <c r="H756" s="28"/>
      <c r="I756" s="28"/>
      <c r="J756" s="28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3" ht="13.5" customHeight="1">
      <c r="A757" s="29"/>
      <c r="B757" s="29"/>
      <c r="C757" s="29"/>
      <c r="D757" s="15"/>
      <c r="E757" s="15"/>
      <c r="F757" s="15"/>
      <c r="G757" s="10" t="s">
        <v>13</v>
      </c>
      <c r="H757" s="10" t="s">
        <v>14</v>
      </c>
      <c r="I757" s="10" t="s">
        <v>15</v>
      </c>
      <c r="J757" s="10" t="s">
        <v>16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32.25" customHeight="1">
      <c r="A758" s="23" t="s">
        <v>20</v>
      </c>
      <c r="B758" s="23"/>
      <c r="C758" s="23"/>
      <c r="D758" s="16"/>
      <c r="E758" s="16"/>
      <c r="F758" s="16"/>
      <c r="G758" s="17">
        <f>M6</f>
        <v>315212.43</v>
      </c>
      <c r="H758" s="17">
        <f>N6</f>
        <v>438544.25</v>
      </c>
      <c r="I758" s="17">
        <f>O6</f>
        <v>680586.58</v>
      </c>
      <c r="J758" s="17">
        <f>P6</f>
        <v>880356.35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</sheetData>
  <sheetProtection/>
  <mergeCells count="8">
    <mergeCell ref="A758:C758"/>
    <mergeCell ref="A1:C1"/>
    <mergeCell ref="A2:B2"/>
    <mergeCell ref="A3:J4"/>
    <mergeCell ref="A753:J753"/>
    <mergeCell ref="A756:J756"/>
    <mergeCell ref="A757:C757"/>
    <mergeCell ref="G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2013-08-15T06:27:01Z</cp:lastPrinted>
  <dcterms:created xsi:type="dcterms:W3CDTF">2013-04-16T10:03:09Z</dcterms:created>
  <dcterms:modified xsi:type="dcterms:W3CDTF">2013-09-16T06:58:23Z</dcterms:modified>
  <cp:category/>
  <cp:version/>
  <cp:contentType/>
  <cp:contentStatus/>
</cp:coreProperties>
</file>