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МВт'!$A$1:$L$742</definedName>
    <definedName name="_xlnm.Print_Area" localSheetId="0">'до 150 кВт'!$A$1:$L$742</definedName>
    <definedName name="_xlnm.Print_Area" localSheetId="1">'от 150 до 670 кВт'!$A$1:$L$742</definedName>
    <definedName name="_xlnm.Print_Area" localSheetId="2">'от 670 до 10МВт'!$A$1:$L$742</definedName>
  </definedNames>
  <calcPr fullCalcOnLoad="1"/>
</workbook>
</file>

<file path=xl/sharedStrings.xml><?xml version="1.0" encoding="utf-8"?>
<sst xmlns="http://schemas.openxmlformats.org/spreadsheetml/2006/main" count="14549" uniqueCount="2204">
  <si>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</si>
  <si>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</si>
  <si>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</si>
  <si>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</si>
  <si>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</si>
  <si>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</si>
  <si>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</si>
  <si>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</si>
  <si>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</si>
  <si>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одностав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</si>
  <si>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</si>
  <si>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</si>
  <si>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</si>
  <si>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</si>
  <si>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</si>
  <si>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</si>
  <si>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</si>
  <si>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</si>
  <si>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</si>
  <si>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</si>
  <si>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</si>
  <si>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</si>
  <si>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</si>
  <si>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</si>
  <si>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</si>
  <si>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</si>
  <si>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</si>
  <si>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1574,92</t>
  </si>
  <si>
    <t>1522,21</t>
  </si>
  <si>
    <t>1561,49</t>
  </si>
  <si>
    <t>11,71</t>
  </si>
  <si>
    <t>73,44</t>
  </si>
  <si>
    <t>1564,38</t>
  </si>
  <si>
    <t>0,69</t>
  </si>
  <si>
    <t>1469,74</t>
  </si>
  <si>
    <t>1028,26</t>
  </si>
  <si>
    <t>0,53</t>
  </si>
  <si>
    <t>10,11</t>
  </si>
  <si>
    <t>1587,2</t>
  </si>
  <si>
    <t>1588,26</t>
  </si>
  <si>
    <t>1564,5</t>
  </si>
  <si>
    <t>28,11</t>
  </si>
  <si>
    <t>3,3</t>
  </si>
  <si>
    <t>1595,51</t>
  </si>
  <si>
    <t>1651,54</t>
  </si>
  <si>
    <t>177,41</t>
  </si>
  <si>
    <t>38,15</t>
  </si>
  <si>
    <t>1642,64</t>
  </si>
  <si>
    <t>1042,56</t>
  </si>
  <si>
    <t>1576,07</t>
  </si>
  <si>
    <t>992,41</t>
  </si>
  <si>
    <t>150,41</t>
  </si>
  <si>
    <t>29,79</t>
  </si>
  <si>
    <t>7,12</t>
  </si>
  <si>
    <t>17,01</t>
  </si>
  <si>
    <t>106,78</t>
  </si>
  <si>
    <t>1498,97</t>
  </si>
  <si>
    <t>1572,88</t>
  </si>
  <si>
    <t>194,43</t>
  </si>
  <si>
    <t>87,42</t>
  </si>
  <si>
    <t>13,75</t>
  </si>
  <si>
    <t>0,49</t>
  </si>
  <si>
    <t>1580,38</t>
  </si>
  <si>
    <t>67,98</t>
  </si>
  <si>
    <t>1568,28</t>
  </si>
  <si>
    <t>1510,76</t>
  </si>
  <si>
    <t>5,2</t>
  </si>
  <si>
    <t>1576,18</t>
  </si>
  <si>
    <t>78,33</t>
  </si>
  <si>
    <t>1556,86</t>
  </si>
  <si>
    <t>1,14</t>
  </si>
  <si>
    <t>1527,71</t>
  </si>
  <si>
    <t>СЕНТЯБРЬ  2014 г.</t>
  </si>
  <si>
    <t>01.09.2014</t>
  </si>
  <si>
    <t>1084,06</t>
  </si>
  <si>
    <t>66,99</t>
  </si>
  <si>
    <t>1098,67</t>
  </si>
  <si>
    <t>1001,06</t>
  </si>
  <si>
    <t>97,1</t>
  </si>
  <si>
    <t>1015,67</t>
  </si>
  <si>
    <t>921,87</t>
  </si>
  <si>
    <t>117,26</t>
  </si>
  <si>
    <t>936,48</t>
  </si>
  <si>
    <t>778,9</t>
  </si>
  <si>
    <t>35,25</t>
  </si>
  <si>
    <t>793,51</t>
  </si>
  <si>
    <t>772,29</t>
  </si>
  <si>
    <t>12,97</t>
  </si>
  <si>
    <t>786,9</t>
  </si>
  <si>
    <t>916,09</t>
  </si>
  <si>
    <t>15,2</t>
  </si>
  <si>
    <t>930,7</t>
  </si>
  <si>
    <t>920,82</t>
  </si>
  <si>
    <t>10,96</t>
  </si>
  <si>
    <t>935,43</t>
  </si>
  <si>
    <t>1045,36</t>
  </si>
  <si>
    <t>90,04</t>
  </si>
  <si>
    <t>1059,97</t>
  </si>
  <si>
    <t>1385,47</t>
  </si>
  <si>
    <t>96,08</t>
  </si>
  <si>
    <t>1400,08</t>
  </si>
  <si>
    <t>1532,11</t>
  </si>
  <si>
    <t>1546,72</t>
  </si>
  <si>
    <t>1602,33</t>
  </si>
  <si>
    <t>16,72</t>
  </si>
  <si>
    <t>1616,94</t>
  </si>
  <si>
    <t>1602,53</t>
  </si>
  <si>
    <t>43,04</t>
  </si>
  <si>
    <t>1617,14</t>
  </si>
  <si>
    <t>1603,28</t>
  </si>
  <si>
    <t>83,5</t>
  </si>
  <si>
    <t>1617,89</t>
  </si>
  <si>
    <t>1598,83</t>
  </si>
  <si>
    <t>76,9</t>
  </si>
  <si>
    <t>1613,44</t>
  </si>
  <si>
    <t>1605,58</t>
  </si>
  <si>
    <t>210,2</t>
  </si>
  <si>
    <t>1620,19</t>
  </si>
  <si>
    <t>1604,13</t>
  </si>
  <si>
    <t>226,23</t>
  </si>
  <si>
    <t>1618,74</t>
  </si>
  <si>
    <t>1602,42</t>
  </si>
  <si>
    <t>426,57</t>
  </si>
  <si>
    <t>1617,03</t>
  </si>
  <si>
    <t>1567</t>
  </si>
  <si>
    <t>310,88</t>
  </si>
  <si>
    <t>1581,61</t>
  </si>
  <si>
    <t>1513,35</t>
  </si>
  <si>
    <t>200,92</t>
  </si>
  <si>
    <t>1527,96</t>
  </si>
  <si>
    <t>1483,11</t>
  </si>
  <si>
    <t>48,59</t>
  </si>
  <si>
    <t>1497,72</t>
  </si>
  <si>
    <t>1493,56</t>
  </si>
  <si>
    <t>36,99</t>
  </si>
  <si>
    <t>1508,17</t>
  </si>
  <si>
    <t>1578,77</t>
  </si>
  <si>
    <t>359,32</t>
  </si>
  <si>
    <t>1593,38</t>
  </si>
  <si>
    <t>1481,71</t>
  </si>
  <si>
    <t>544,68</t>
  </si>
  <si>
    <t>1496,32</t>
  </si>
  <si>
    <t>1145,16</t>
  </si>
  <si>
    <t>259,49</t>
  </si>
  <si>
    <t>1159,77</t>
  </si>
  <si>
    <t>02.09.2014</t>
  </si>
  <si>
    <t>999,25</t>
  </si>
  <si>
    <t>104,56</t>
  </si>
  <si>
    <t>1013,86</t>
  </si>
  <si>
    <t>919,03</t>
  </si>
  <si>
    <t>47,33</t>
  </si>
  <si>
    <t>933,64</t>
  </si>
  <si>
    <t>803,24</t>
  </si>
  <si>
    <t>54,12</t>
  </si>
  <si>
    <t>817,85</t>
  </si>
  <si>
    <t>769,38</t>
  </si>
  <si>
    <t>783,99</t>
  </si>
  <si>
    <t>844,14</t>
  </si>
  <si>
    <t>35,09</t>
  </si>
  <si>
    <t>858,75</t>
  </si>
  <si>
    <t>924,58</t>
  </si>
  <si>
    <t>43,82</t>
  </si>
  <si>
    <t>939,19</t>
  </si>
  <si>
    <t>925,27</t>
  </si>
  <si>
    <t>120,36</t>
  </si>
  <si>
    <t>939,88</t>
  </si>
  <si>
    <t>1104,27</t>
  </si>
  <si>
    <t>179,9</t>
  </si>
  <si>
    <t>1118,88</t>
  </si>
  <si>
    <t>1411,59</t>
  </si>
  <si>
    <t>155,4</t>
  </si>
  <si>
    <t>1426,2</t>
  </si>
  <si>
    <t>1593,82</t>
  </si>
  <si>
    <t>54,11</t>
  </si>
  <si>
    <t>1608,43</t>
  </si>
  <si>
    <t>1622,73</t>
  </si>
  <si>
    <t>34,73</t>
  </si>
  <si>
    <t>1637,34</t>
  </si>
  <si>
    <t>1629,78</t>
  </si>
  <si>
    <t>21,89</t>
  </si>
  <si>
    <t>1644,39</t>
  </si>
  <si>
    <t>1629,55</t>
  </si>
  <si>
    <t>106,34</t>
  </si>
  <si>
    <t>1644,16</t>
  </si>
  <si>
    <t>1628,35</t>
  </si>
  <si>
    <t>1642,96</t>
  </si>
  <si>
    <t>1633,63</t>
  </si>
  <si>
    <t>107,68</t>
  </si>
  <si>
    <t>1648,24</t>
  </si>
  <si>
    <t>1628,12</t>
  </si>
  <si>
    <t>45,8</t>
  </si>
  <si>
    <t>1642,73</t>
  </si>
  <si>
    <t>1624,24</t>
  </si>
  <si>
    <t>8,69</t>
  </si>
  <si>
    <t>1638,85</t>
  </si>
  <si>
    <t>1608,8</t>
  </si>
  <si>
    <t>1623,41</t>
  </si>
  <si>
    <t>1556,29</t>
  </si>
  <si>
    <t>1570,9</t>
  </si>
  <si>
    <t>1526,77</t>
  </si>
  <si>
    <t>71,02</t>
  </si>
  <si>
    <t>1541,38</t>
  </si>
  <si>
    <t>1576,34</t>
  </si>
  <si>
    <t>79,45</t>
  </si>
  <si>
    <t>1590,95</t>
  </si>
  <si>
    <t>1566,91</t>
  </si>
  <si>
    <t>24,15</t>
  </si>
  <si>
    <t>1581,52</t>
  </si>
  <si>
    <t>1513,09</t>
  </si>
  <si>
    <t>308,55</t>
  </si>
  <si>
    <t>1527,7</t>
  </si>
  <si>
    <t>1160,98</t>
  </si>
  <si>
    <t>142,46</t>
  </si>
  <si>
    <t>1175,59</t>
  </si>
  <si>
    <t>03.09.2014</t>
  </si>
  <si>
    <t>1047,86</t>
  </si>
  <si>
    <t>103,39</t>
  </si>
  <si>
    <t>1062,47</t>
  </si>
  <si>
    <t>951,71</t>
  </si>
  <si>
    <t>82,77</t>
  </si>
  <si>
    <t>966,32</t>
  </si>
  <si>
    <t>938,86</t>
  </si>
  <si>
    <t>36,68</t>
  </si>
  <si>
    <t>953,47</t>
  </si>
  <si>
    <t>918,33</t>
  </si>
  <si>
    <t>20,87</t>
  </si>
  <si>
    <t>932,94</t>
  </si>
  <si>
    <t>934,81</t>
  </si>
  <si>
    <t>7,23</t>
  </si>
  <si>
    <t>949,42</t>
  </si>
  <si>
    <t>965,01</t>
  </si>
  <si>
    <t>22,07</t>
  </si>
  <si>
    <t>979,62</t>
  </si>
  <si>
    <t>1031,56</t>
  </si>
  <si>
    <t>193,13</t>
  </si>
  <si>
    <t>1046,17</t>
  </si>
  <si>
    <t>1236,15</t>
  </si>
  <si>
    <t>148,25</t>
  </si>
  <si>
    <t>1250,76</t>
  </si>
  <si>
    <t>1506,89</t>
  </si>
  <si>
    <t>69,91</t>
  </si>
  <si>
    <t>1521,5</t>
  </si>
  <si>
    <t>1619,71</t>
  </si>
  <si>
    <t>20</t>
  </si>
  <si>
    <t>1634,32</t>
  </si>
  <si>
    <t>1626,83</t>
  </si>
  <si>
    <t>31,57</t>
  </si>
  <si>
    <t>1641,44</t>
  </si>
  <si>
    <t>1625,58</t>
  </si>
  <si>
    <t>56,83</t>
  </si>
  <si>
    <t>1640,19</t>
  </si>
  <si>
    <t>1620,9</t>
  </si>
  <si>
    <t>21,42</t>
  </si>
  <si>
    <t>1635,51</t>
  </si>
  <si>
    <t>1623,25</t>
  </si>
  <si>
    <t>24,46</t>
  </si>
  <si>
    <t>1637,86</t>
  </si>
  <si>
    <t>1628,13</t>
  </si>
  <si>
    <t>44,24</t>
  </si>
  <si>
    <t>1642,74</t>
  </si>
  <si>
    <t>1621,39</t>
  </si>
  <si>
    <t>21,87</t>
  </si>
  <si>
    <t>1636</t>
  </si>
  <si>
    <t>1619,25</t>
  </si>
  <si>
    <t>1633,86</t>
  </si>
  <si>
    <t>1613,88</t>
  </si>
  <si>
    <t>71,12</t>
  </si>
  <si>
    <t>1628,49</t>
  </si>
  <si>
    <t>1604,28</t>
  </si>
  <si>
    <t>83,86</t>
  </si>
  <si>
    <t>1618,89</t>
  </si>
  <si>
    <t>1586,95</t>
  </si>
  <si>
    <t>17,87</t>
  </si>
  <si>
    <t>1601,56</t>
  </si>
  <si>
    <t>115,81</t>
  </si>
  <si>
    <t>1627,54</t>
  </si>
  <si>
    <t>95,51</t>
  </si>
  <si>
    <t>1642,15</t>
  </si>
  <si>
    <t>1578,75</t>
  </si>
  <si>
    <t>428,6</t>
  </si>
  <si>
    <t>1593,36</t>
  </si>
  <si>
    <t>1246,95</t>
  </si>
  <si>
    <t>322,74</t>
  </si>
  <si>
    <t>1261,56</t>
  </si>
  <si>
    <t>04.09.2014</t>
  </si>
  <si>
    <t>1043,95</t>
  </si>
  <si>
    <t>129,78</t>
  </si>
  <si>
    <t>1058,56</t>
  </si>
  <si>
    <t>969,6</t>
  </si>
  <si>
    <t>233,75</t>
  </si>
  <si>
    <t>984,21</t>
  </si>
  <si>
    <t>940,35</t>
  </si>
  <si>
    <t>85,35</t>
  </si>
  <si>
    <t>954,96</t>
  </si>
  <si>
    <t>932,1</t>
  </si>
  <si>
    <t>43,6</t>
  </si>
  <si>
    <t>946,71</t>
  </si>
  <si>
    <t>947</t>
  </si>
  <si>
    <t>13,36</t>
  </si>
  <si>
    <t>961,61</t>
  </si>
  <si>
    <t>1009,04</t>
  </si>
  <si>
    <t>13,08</t>
  </si>
  <si>
    <t>1023,65</t>
  </si>
  <si>
    <t>1027,95</t>
  </si>
  <si>
    <t>215,05</t>
  </si>
  <si>
    <t>1331,24</t>
  </si>
  <si>
    <t>1,88</t>
  </si>
  <si>
    <t>1345,85</t>
  </si>
  <si>
    <t>1510,44</t>
  </si>
  <si>
    <t>42,39</t>
  </si>
  <si>
    <t>1525,05</t>
  </si>
  <si>
    <t>1586,49</t>
  </si>
  <si>
    <t>6,28</t>
  </si>
  <si>
    <t>1601,1</t>
  </si>
  <si>
    <t>1616,1</t>
  </si>
  <si>
    <t>34,12</t>
  </si>
  <si>
    <t>1630,71</t>
  </si>
  <si>
    <t>1615,87</t>
  </si>
  <si>
    <t>58,08</t>
  </si>
  <si>
    <t>1630,48</t>
  </si>
  <si>
    <t>1606,28</t>
  </si>
  <si>
    <t>48,05</t>
  </si>
  <si>
    <t>1620,89</t>
  </si>
  <si>
    <t>1610,41</t>
  </si>
  <si>
    <t>61,23</t>
  </si>
  <si>
    <t>1625,02</t>
  </si>
  <si>
    <t>1610,89</t>
  </si>
  <si>
    <t>77,65</t>
  </si>
  <si>
    <t>1625,5</t>
  </si>
  <si>
    <t>1607,71</t>
  </si>
  <si>
    <t>113,33</t>
  </si>
  <si>
    <t>1622,32</t>
  </si>
  <si>
    <t>1584,77</t>
  </si>
  <si>
    <t>106,91</t>
  </si>
  <si>
    <t>1599,38</t>
  </si>
  <si>
    <t>1576,03</t>
  </si>
  <si>
    <t>117,32</t>
  </si>
  <si>
    <t>1590,64</t>
  </si>
  <si>
    <t>1591,81</t>
  </si>
  <si>
    <t>22,27</t>
  </si>
  <si>
    <t>1606,42</t>
  </si>
  <si>
    <t>1511,79</t>
  </si>
  <si>
    <t>59,17</t>
  </si>
  <si>
    <t>1526,4</t>
  </si>
  <si>
    <t>471,82</t>
  </si>
  <si>
    <t>1579,11</t>
  </si>
  <si>
    <t>1578,41</t>
  </si>
  <si>
    <t>1593,02</t>
  </si>
  <si>
    <t>1482,11</t>
  </si>
  <si>
    <t>104,43</t>
  </si>
  <si>
    <t>1496,72</t>
  </si>
  <si>
    <t>1176,96</t>
  </si>
  <si>
    <t>4,64</t>
  </si>
  <si>
    <t>1191,57</t>
  </si>
  <si>
    <t>05.09.2014</t>
  </si>
  <si>
    <t>1086,86</t>
  </si>
  <si>
    <t>85,24</t>
  </si>
  <si>
    <t>1101,47</t>
  </si>
  <si>
    <t>974,93</t>
  </si>
  <si>
    <t>85,81</t>
  </si>
  <si>
    <t>989,54</t>
  </si>
  <si>
    <t>959,86</t>
  </si>
  <si>
    <t>65,91</t>
  </si>
  <si>
    <t>974,47</t>
  </si>
  <si>
    <t>938,2</t>
  </si>
  <si>
    <t>17,49</t>
  </si>
  <si>
    <t>952,81</t>
  </si>
  <si>
    <t>975,46</t>
  </si>
  <si>
    <t>29,21</t>
  </si>
  <si>
    <t>990,07</t>
  </si>
  <si>
    <t>1024,25</t>
  </si>
  <si>
    <t>32,97</t>
  </si>
  <si>
    <t>1038,86</t>
  </si>
  <si>
    <t>1067,87</t>
  </si>
  <si>
    <t>258,98</t>
  </si>
  <si>
    <t>1082,48</t>
  </si>
  <si>
    <t>1360,09</t>
  </si>
  <si>
    <t>1,04</t>
  </si>
  <si>
    <t>1374,7</t>
  </si>
  <si>
    <t>1517,9</t>
  </si>
  <si>
    <t>65,29</t>
  </si>
  <si>
    <t>1532,51</t>
  </si>
  <si>
    <t>1605,79</t>
  </si>
  <si>
    <t>1620,4</t>
  </si>
  <si>
    <t>1623,58</t>
  </si>
  <si>
    <t>24,71</t>
  </si>
  <si>
    <t>1638,19</t>
  </si>
  <si>
    <t>1614,34</t>
  </si>
  <si>
    <t>58,15</t>
  </si>
  <si>
    <t>1628,95</t>
  </si>
  <si>
    <t>1584,74</t>
  </si>
  <si>
    <t>57,04</t>
  </si>
  <si>
    <t>1599,35</t>
  </si>
  <si>
    <t>1577,44</t>
  </si>
  <si>
    <t>47,29</t>
  </si>
  <si>
    <t>1592,05</t>
  </si>
  <si>
    <t>207,66</t>
  </si>
  <si>
    <t>1590,68</t>
  </si>
  <si>
    <t>1573,48</t>
  </si>
  <si>
    <t>218,97</t>
  </si>
  <si>
    <t>1588,09</t>
  </si>
  <si>
    <t>1572,46</t>
  </si>
  <si>
    <t>264,09</t>
  </si>
  <si>
    <t>1587,07</t>
  </si>
  <si>
    <t>1590,88</t>
  </si>
  <si>
    <t>269,31</t>
  </si>
  <si>
    <t>1605,49</t>
  </si>
  <si>
    <t>1582,34</t>
  </si>
  <si>
    <t>329,84</t>
  </si>
  <si>
    <t>1596,95</t>
  </si>
  <si>
    <t>1572,29</t>
  </si>
  <si>
    <t>161,77</t>
  </si>
  <si>
    <t>1586,9</t>
  </si>
  <si>
    <t>1622,57</t>
  </si>
  <si>
    <t>59,24</t>
  </si>
  <si>
    <t>1637,18</t>
  </si>
  <si>
    <t>1663,44</t>
  </si>
  <si>
    <t>352,29</t>
  </si>
  <si>
    <t>1678,05</t>
  </si>
  <si>
    <t>1590,63</t>
  </si>
  <si>
    <t>348,23</t>
  </si>
  <si>
    <t>1605,24</t>
  </si>
  <si>
    <t>1452,14</t>
  </si>
  <si>
    <t>265,35</t>
  </si>
  <si>
    <t>1466,75</t>
  </si>
  <si>
    <t>06.09.2014</t>
  </si>
  <si>
    <t>1259,91</t>
  </si>
  <si>
    <t>176,87</t>
  </si>
  <si>
    <t>1274,52</t>
  </si>
  <si>
    <t>1121,32</t>
  </si>
  <si>
    <t>84,68</t>
  </si>
  <si>
    <t>1135,93</t>
  </si>
  <si>
    <t>1018,7</t>
  </si>
  <si>
    <t>24,86</t>
  </si>
  <si>
    <t>1033,31</t>
  </si>
  <si>
    <t>1002,91</t>
  </si>
  <si>
    <t>22,82</t>
  </si>
  <si>
    <t>1017,52</t>
  </si>
  <si>
    <t>1008,59</t>
  </si>
  <si>
    <t>5,05</t>
  </si>
  <si>
    <t>1023,2</t>
  </si>
  <si>
    <t>1023,17</t>
  </si>
  <si>
    <t>19,55</t>
  </si>
  <si>
    <t>1037,78</t>
  </si>
  <si>
    <t>162,65</t>
  </si>
  <si>
    <t>1042,87</t>
  </si>
  <si>
    <t>1099,01</t>
  </si>
  <si>
    <t>169,46</t>
  </si>
  <si>
    <t>1113,62</t>
  </si>
  <si>
    <t>1179,53</t>
  </si>
  <si>
    <t>265,5</t>
  </si>
  <si>
    <t>1194,14</t>
  </si>
  <si>
    <t>1538,43</t>
  </si>
  <si>
    <t>3,84</t>
  </si>
  <si>
    <t>1553,04</t>
  </si>
  <si>
    <t>1572,59</t>
  </si>
  <si>
    <t>26,33</t>
  </si>
  <si>
    <t>1567,53</t>
  </si>
  <si>
    <t>31,46</t>
  </si>
  <si>
    <t>1582,14</t>
  </si>
  <si>
    <t>1584,26</t>
  </si>
  <si>
    <t>1598,87</t>
  </si>
  <si>
    <t>1582,27</t>
  </si>
  <si>
    <t>20,31</t>
  </si>
  <si>
    <t>1596,88</t>
  </si>
  <si>
    <t>1566,58</t>
  </si>
  <si>
    <t>15,13</t>
  </si>
  <si>
    <t>1581,19</t>
  </si>
  <si>
    <t>1563,96</t>
  </si>
  <si>
    <t>1578,57</t>
  </si>
  <si>
    <t>1562,4</t>
  </si>
  <si>
    <t>76,97</t>
  </si>
  <si>
    <t>1577,01</t>
  </si>
  <si>
    <t>98,16</t>
  </si>
  <si>
    <t>1578,99</t>
  </si>
  <si>
    <t>1561,06</t>
  </si>
  <si>
    <t>122,3</t>
  </si>
  <si>
    <t>1575,67</t>
  </si>
  <si>
    <t>1465,12</t>
  </si>
  <si>
    <t>97,22</t>
  </si>
  <si>
    <t>1479,73</t>
  </si>
  <si>
    <t>1534,11</t>
  </si>
  <si>
    <t>270,84</t>
  </si>
  <si>
    <t>1548,72</t>
  </si>
  <si>
    <t>1484,39</t>
  </si>
  <si>
    <t>105,73</t>
  </si>
  <si>
    <t>1499</t>
  </si>
  <si>
    <t>1472,36</t>
  </si>
  <si>
    <t>22,12</t>
  </si>
  <si>
    <t>1486,97</t>
  </si>
  <si>
    <t>1202,85</t>
  </si>
  <si>
    <t>230,04</t>
  </si>
  <si>
    <t>1217,46</t>
  </si>
  <si>
    <t>07.09.2014</t>
  </si>
  <si>
    <t>1188,12</t>
  </si>
  <si>
    <t>180,13</t>
  </si>
  <si>
    <t>1202,73</t>
  </si>
  <si>
    <t>1008,48</t>
  </si>
  <si>
    <t>91,61</t>
  </si>
  <si>
    <t>1023,09</t>
  </si>
  <si>
    <t>935,18</t>
  </si>
  <si>
    <t>37,31</t>
  </si>
  <si>
    <t>949,79</t>
  </si>
  <si>
    <t>914,52</t>
  </si>
  <si>
    <t>25,28</t>
  </si>
  <si>
    <t>929,13</t>
  </si>
  <si>
    <t>912,3</t>
  </si>
  <si>
    <t>13,79</t>
  </si>
  <si>
    <t>926,91</t>
  </si>
  <si>
    <t>928,39</t>
  </si>
  <si>
    <t>14,02</t>
  </si>
  <si>
    <t>943</t>
  </si>
  <si>
    <t>910</t>
  </si>
  <si>
    <t>34,21</t>
  </si>
  <si>
    <t>924,61</t>
  </si>
  <si>
    <t>906,23</t>
  </si>
  <si>
    <t>80,66</t>
  </si>
  <si>
    <t>920,84</t>
  </si>
  <si>
    <t>988,55</t>
  </si>
  <si>
    <t>15,52</t>
  </si>
  <si>
    <t>1003,16</t>
  </si>
  <si>
    <t>1095,12</t>
  </si>
  <si>
    <t>145,08</t>
  </si>
  <si>
    <t>1109,73</t>
  </si>
  <si>
    <t>1340,55</t>
  </si>
  <si>
    <t>45,15</t>
  </si>
  <si>
    <t>1355,16</t>
  </si>
  <si>
    <t>1360,77</t>
  </si>
  <si>
    <t>62,73</t>
  </si>
  <si>
    <t>1375,38</t>
  </si>
  <si>
    <t>1379</t>
  </si>
  <si>
    <t>68,87</t>
  </si>
  <si>
    <t>1393,61</t>
  </si>
  <si>
    <t>1384</t>
  </si>
  <si>
    <t>88,02</t>
  </si>
  <si>
    <t>1398,61</t>
  </si>
  <si>
    <t>1382,26</t>
  </si>
  <si>
    <t>1396,87</t>
  </si>
  <si>
    <t>1380,7</t>
  </si>
  <si>
    <t>15,97</t>
  </si>
  <si>
    <t>1395,31</t>
  </si>
  <si>
    <t>1379,16</t>
  </si>
  <si>
    <t>32,05</t>
  </si>
  <si>
    <t>1393,77</t>
  </si>
  <si>
    <t>1449,39</t>
  </si>
  <si>
    <t>95,16</t>
  </si>
  <si>
    <t>1464</t>
  </si>
  <si>
    <t>1456,92</t>
  </si>
  <si>
    <t>93,32</t>
  </si>
  <si>
    <t>1471,53</t>
  </si>
  <si>
    <t>1496,51</t>
  </si>
  <si>
    <t>18,39</t>
  </si>
  <si>
    <t>1511,12</t>
  </si>
  <si>
    <t>1541,47</t>
  </si>
  <si>
    <t>112,15</t>
  </si>
  <si>
    <t>1556,08</t>
  </si>
  <si>
    <t>1556,41</t>
  </si>
  <si>
    <t>3,5</t>
  </si>
  <si>
    <t>1571,02</t>
  </si>
  <si>
    <t>116,26</t>
  </si>
  <si>
    <t>1484,35</t>
  </si>
  <si>
    <t>1259,64</t>
  </si>
  <si>
    <t>155,27</t>
  </si>
  <si>
    <t>1274,25</t>
  </si>
  <si>
    <t>08.09.2014</t>
  </si>
  <si>
    <t>36,51</t>
  </si>
  <si>
    <t>1037,81</t>
  </si>
  <si>
    <t>929,48</t>
  </si>
  <si>
    <t>29,27</t>
  </si>
  <si>
    <t>944,09</t>
  </si>
  <si>
    <t>869,35</t>
  </si>
  <si>
    <t>3,47</t>
  </si>
  <si>
    <t>883,96</t>
  </si>
  <si>
    <t>825,6</t>
  </si>
  <si>
    <t>20,84</t>
  </si>
  <si>
    <t>840,21</t>
  </si>
  <si>
    <t>234,4</t>
  </si>
  <si>
    <t>655,1</t>
  </si>
  <si>
    <t>249,01</t>
  </si>
  <si>
    <t>726,55</t>
  </si>
  <si>
    <t>181,81</t>
  </si>
  <si>
    <t>741,16</t>
  </si>
  <si>
    <t>720,82</t>
  </si>
  <si>
    <t>237,56</t>
  </si>
  <si>
    <t>735,43</t>
  </si>
  <si>
    <t>1277,09</t>
  </si>
  <si>
    <t>71,6</t>
  </si>
  <si>
    <t>1291,7</t>
  </si>
  <si>
    <t>1465,95</t>
  </si>
  <si>
    <t>87,19</t>
  </si>
  <si>
    <t>1480,56</t>
  </si>
  <si>
    <t>1572,98</t>
  </si>
  <si>
    <t>8,81</t>
  </si>
  <si>
    <t>1587,59</t>
  </si>
  <si>
    <t>1594,18</t>
  </si>
  <si>
    <t>6,9</t>
  </si>
  <si>
    <t>1608,79</t>
  </si>
  <si>
    <t>1602,34</t>
  </si>
  <si>
    <t>10,93</t>
  </si>
  <si>
    <t>1616,95</t>
  </si>
  <si>
    <t>1588,83</t>
  </si>
  <si>
    <t>16,17</t>
  </si>
  <si>
    <t>1603,44</t>
  </si>
  <si>
    <t>1592,53</t>
  </si>
  <si>
    <t>7,87</t>
  </si>
  <si>
    <t>1607,14</t>
  </si>
  <si>
    <t>1588,66</t>
  </si>
  <si>
    <t>19,79</t>
  </si>
  <si>
    <t>1603,27</t>
  </si>
  <si>
    <t>1587,33</t>
  </si>
  <si>
    <t>37,77</t>
  </si>
  <si>
    <t>1601,94</t>
  </si>
  <si>
    <t>1589,32</t>
  </si>
  <si>
    <t>88,75</t>
  </si>
  <si>
    <t>1603,93</t>
  </si>
  <si>
    <t>1572,06</t>
  </si>
  <si>
    <t>79,8</t>
  </si>
  <si>
    <t>1586,67</t>
  </si>
  <si>
    <t>1486,74</t>
  </si>
  <si>
    <t>100,35</t>
  </si>
  <si>
    <t>1501,35</t>
  </si>
  <si>
    <t>1570,98</t>
  </si>
  <si>
    <t>72,72</t>
  </si>
  <si>
    <t>1585,59</t>
  </si>
  <si>
    <t>1597,87</t>
  </si>
  <si>
    <t>0,89</t>
  </si>
  <si>
    <t>1612,48</t>
  </si>
  <si>
    <t>1588,45</t>
  </si>
  <si>
    <t>93,43</t>
  </si>
  <si>
    <t>1603,06</t>
  </si>
  <si>
    <t>1492,75</t>
  </si>
  <si>
    <t>297,22</t>
  </si>
  <si>
    <t>1507,36</t>
  </si>
  <si>
    <t>1233,26</t>
  </si>
  <si>
    <t>195,37</t>
  </si>
  <si>
    <t>1247,87</t>
  </si>
  <si>
    <t>09.09.2014</t>
  </si>
  <si>
    <t>1016,4</t>
  </si>
  <si>
    <t>67,63</t>
  </si>
  <si>
    <t>1031,01</t>
  </si>
  <si>
    <t>940,66</t>
  </si>
  <si>
    <t>35,46</t>
  </si>
  <si>
    <t>955,27</t>
  </si>
  <si>
    <t>905,1</t>
  </si>
  <si>
    <t>20,35</t>
  </si>
  <si>
    <t>919,71</t>
  </si>
  <si>
    <t>899,54</t>
  </si>
  <si>
    <t>13,52</t>
  </si>
  <si>
    <t>914,15</t>
  </si>
  <si>
    <t>919,92</t>
  </si>
  <si>
    <t>30,3</t>
  </si>
  <si>
    <t>934,53</t>
  </si>
  <si>
    <t>58,83</t>
  </si>
  <si>
    <t>1007,02</t>
  </si>
  <si>
    <t>1039,17</t>
  </si>
  <si>
    <t>89,3</t>
  </si>
  <si>
    <t>1053,78</t>
  </si>
  <si>
    <t>1397,48</t>
  </si>
  <si>
    <t>1,61</t>
  </si>
  <si>
    <t>0,55</t>
  </si>
  <si>
    <t>1412,09</t>
  </si>
  <si>
    <t>1459,73</t>
  </si>
  <si>
    <t>69,55</t>
  </si>
  <si>
    <t>1474,34</t>
  </si>
  <si>
    <t>1606,32</t>
  </si>
  <si>
    <t>87,93</t>
  </si>
  <si>
    <t>1620,93</t>
  </si>
  <si>
    <t>1619,12</t>
  </si>
  <si>
    <t>104,15</t>
  </si>
  <si>
    <t>1633,73</t>
  </si>
  <si>
    <t>1618,42</t>
  </si>
  <si>
    <t>103,1</t>
  </si>
  <si>
    <t>1633,03</t>
  </si>
  <si>
    <t>1602,11</t>
  </si>
  <si>
    <t>1,4</t>
  </si>
  <si>
    <t>1616,72</t>
  </si>
  <si>
    <t>1596,4</t>
  </si>
  <si>
    <t>79,6</t>
  </si>
  <si>
    <t>1611,01</t>
  </si>
  <si>
    <t>1602,76</t>
  </si>
  <si>
    <t>84,99</t>
  </si>
  <si>
    <t>1617,37</t>
  </si>
  <si>
    <t>1535,9</t>
  </si>
  <si>
    <t>7,74</t>
  </si>
  <si>
    <t>1550,51</t>
  </si>
  <si>
    <t>1534,75</t>
  </si>
  <si>
    <t>207,96</t>
  </si>
  <si>
    <t>1549,36</t>
  </si>
  <si>
    <t>1532,65</t>
  </si>
  <si>
    <t>156,57</t>
  </si>
  <si>
    <t>1547,26</t>
  </si>
  <si>
    <t>1580,23</t>
  </si>
  <si>
    <t>62,01</t>
  </si>
  <si>
    <t>1594,84</t>
  </si>
  <si>
    <t>1537,48</t>
  </si>
  <si>
    <t>18,08</t>
  </si>
  <si>
    <t>1552,09</t>
  </si>
  <si>
    <t>20,21</t>
  </si>
  <si>
    <t>1619,54</t>
  </si>
  <si>
    <t>49,06</t>
  </si>
  <si>
    <t>1634,15</t>
  </si>
  <si>
    <t>1541,92</t>
  </si>
  <si>
    <t>467,89</t>
  </si>
  <si>
    <t>1556,53</t>
  </si>
  <si>
    <t>1457,46</t>
  </si>
  <si>
    <t>357,65</t>
  </si>
  <si>
    <t>1472,07</t>
  </si>
  <si>
    <t>10.09.2014</t>
  </si>
  <si>
    <t>1018,44</t>
  </si>
  <si>
    <t>63,86</t>
  </si>
  <si>
    <t>1033,05</t>
  </si>
  <si>
    <t>923,11</t>
  </si>
  <si>
    <t>32,69</t>
  </si>
  <si>
    <t>937,72</t>
  </si>
  <si>
    <t>903,41</t>
  </si>
  <si>
    <t>28,74</t>
  </si>
  <si>
    <t>918,02</t>
  </si>
  <si>
    <t>894,89</t>
  </si>
  <si>
    <t>18,62</t>
  </si>
  <si>
    <t>909,5</t>
  </si>
  <si>
    <t>912,8</t>
  </si>
  <si>
    <t>31,48</t>
  </si>
  <si>
    <t>927,41</t>
  </si>
  <si>
    <t>987,46</t>
  </si>
  <si>
    <t>128,69</t>
  </si>
  <si>
    <t>1002,07</t>
  </si>
  <si>
    <t>933,28</t>
  </si>
  <si>
    <t>378,8</t>
  </si>
  <si>
    <t>947,89</t>
  </si>
  <si>
    <t>1296,47</t>
  </si>
  <si>
    <t>117,07</t>
  </si>
  <si>
    <t>1311,08</t>
  </si>
  <si>
    <t>1429,96</t>
  </si>
  <si>
    <t>106,11</t>
  </si>
  <si>
    <t>1444,57</t>
  </si>
  <si>
    <t>1549,82</t>
  </si>
  <si>
    <t>36,69</t>
  </si>
  <si>
    <t>1564,43</t>
  </si>
  <si>
    <t>1591,59</t>
  </si>
  <si>
    <t>2,91</t>
  </si>
  <si>
    <t>1606,2</t>
  </si>
  <si>
    <t>1595,3</t>
  </si>
  <si>
    <t>35,6</t>
  </si>
  <si>
    <t>1609,91</t>
  </si>
  <si>
    <t>1568,79</t>
  </si>
  <si>
    <t>52,61</t>
  </si>
  <si>
    <t>1583,4</t>
  </si>
  <si>
    <t>1565,17</t>
  </si>
  <si>
    <t>42,21</t>
  </si>
  <si>
    <t>1579,78</t>
  </si>
  <si>
    <t>68,81</t>
  </si>
  <si>
    <t>1589,53</t>
  </si>
  <si>
    <t>1551,91</t>
  </si>
  <si>
    <t>78,68</t>
  </si>
  <si>
    <t>1566,52</t>
  </si>
  <si>
    <t>1552,48</t>
  </si>
  <si>
    <t>159,76</t>
  </si>
  <si>
    <t>1567,09</t>
  </si>
  <si>
    <t>1548,02</t>
  </si>
  <si>
    <t>141,46</t>
  </si>
  <si>
    <t>1562,63</t>
  </si>
  <si>
    <t>1478,05</t>
  </si>
  <si>
    <t>78,26</t>
  </si>
  <si>
    <t>1492,66</t>
  </si>
  <si>
    <t>1503,36</t>
  </si>
  <si>
    <t>78,46</t>
  </si>
  <si>
    <t>1517,97</t>
  </si>
  <si>
    <t>1570,26</t>
  </si>
  <si>
    <t>1584,87</t>
  </si>
  <si>
    <t>1595,18</t>
  </si>
  <si>
    <t>248,86</t>
  </si>
  <si>
    <t>1609,79</t>
  </si>
  <si>
    <t>1477,45</t>
  </si>
  <si>
    <t>608,68</t>
  </si>
  <si>
    <t>1492,06</t>
  </si>
  <si>
    <t>1208,33</t>
  </si>
  <si>
    <t>364,24</t>
  </si>
  <si>
    <t>1222,94</t>
  </si>
  <si>
    <t>11.09.2014</t>
  </si>
  <si>
    <t>976,97</t>
  </si>
  <si>
    <t>87,23</t>
  </si>
  <si>
    <t>991,58</t>
  </si>
  <si>
    <t>908,56</t>
  </si>
  <si>
    <t>38,63</t>
  </si>
  <si>
    <t>923,17</t>
  </si>
  <si>
    <t>874,55</t>
  </si>
  <si>
    <t>91,69</t>
  </si>
  <si>
    <t>889,16</t>
  </si>
  <si>
    <t>850,48</t>
  </si>
  <si>
    <t>56,94</t>
  </si>
  <si>
    <t>865,09</t>
  </si>
  <si>
    <t>902,32</t>
  </si>
  <si>
    <t>8,27</t>
  </si>
  <si>
    <t>916,93</t>
  </si>
  <si>
    <t>949,05</t>
  </si>
  <si>
    <t>89,69</t>
  </si>
  <si>
    <t>963,66</t>
  </si>
  <si>
    <t>1064,97</t>
  </si>
  <si>
    <t>172,43</t>
  </si>
  <si>
    <t>1079,58</t>
  </si>
  <si>
    <t>1367,92</t>
  </si>
  <si>
    <t>16,79</t>
  </si>
  <si>
    <t>1382,53</t>
  </si>
  <si>
    <t>1556,3</t>
  </si>
  <si>
    <t>7,27</t>
  </si>
  <si>
    <t>1570,91</t>
  </si>
  <si>
    <t>1651,61</t>
  </si>
  <si>
    <t>13,24</t>
  </si>
  <si>
    <t>1666,22</t>
  </si>
  <si>
    <t>1683,11</t>
  </si>
  <si>
    <t>124,61</t>
  </si>
  <si>
    <t>1697,72</t>
  </si>
  <si>
    <t>1686,18</t>
  </si>
  <si>
    <t>285,14</t>
  </si>
  <si>
    <t>1700,79</t>
  </si>
  <si>
    <t>1662,28</t>
  </si>
  <si>
    <t>228,23</t>
  </si>
  <si>
    <t>1676,89</t>
  </si>
  <si>
    <t>1671,29</t>
  </si>
  <si>
    <t>222,38</t>
  </si>
  <si>
    <t>1685,9</t>
  </si>
  <si>
    <t>1678,36</t>
  </si>
  <si>
    <t>334,59</t>
  </si>
  <si>
    <t>1692,97</t>
  </si>
  <si>
    <t>1664,61</t>
  </si>
  <si>
    <t>433,93</t>
  </si>
  <si>
    <t>1679,22</t>
  </si>
  <si>
    <t>1654,12</t>
  </si>
  <si>
    <t>234,49</t>
  </si>
  <si>
    <t>1668,73</t>
  </si>
  <si>
    <t>1629,18</t>
  </si>
  <si>
    <t>200,03</t>
  </si>
  <si>
    <t>1643,79</t>
  </si>
  <si>
    <t>1589,1</t>
  </si>
  <si>
    <t>52,43</t>
  </si>
  <si>
    <t>1603,71</t>
  </si>
  <si>
    <t>1592,48</t>
  </si>
  <si>
    <t>77,4</t>
  </si>
  <si>
    <t>1607,09</t>
  </si>
  <si>
    <t>1672,08</t>
  </si>
  <si>
    <t>23,2</t>
  </si>
  <si>
    <t>1686,69</t>
  </si>
  <si>
    <t>1671,57</t>
  </si>
  <si>
    <t>268,25</t>
  </si>
  <si>
    <t>1613,43</t>
  </si>
  <si>
    <t>150,11</t>
  </si>
  <si>
    <t>1628,04</t>
  </si>
  <si>
    <t>1270,16</t>
  </si>
  <si>
    <t>283,48</t>
  </si>
  <si>
    <t>1284,77</t>
  </si>
  <si>
    <t>12.09.2014</t>
  </si>
  <si>
    <t>1014,78</t>
  </si>
  <si>
    <t>1029,39</t>
  </si>
  <si>
    <t>934,74</t>
  </si>
  <si>
    <t>27,27</t>
  </si>
  <si>
    <t>949,35</t>
  </si>
  <si>
    <t>917,64</t>
  </si>
  <si>
    <t>16,43</t>
  </si>
  <si>
    <t>932,25</t>
  </si>
  <si>
    <t>909,94</t>
  </si>
  <si>
    <t>0,67</t>
  </si>
  <si>
    <t>924,55</t>
  </si>
  <si>
    <t>929,15</t>
  </si>
  <si>
    <t>50,29</t>
  </si>
  <si>
    <t>943,76</t>
  </si>
  <si>
    <t>987,92</t>
  </si>
  <si>
    <t>117,01</t>
  </si>
  <si>
    <t>1002,53</t>
  </si>
  <si>
    <t>1032,87</t>
  </si>
  <si>
    <t>210,62</t>
  </si>
  <si>
    <t>1047,48</t>
  </si>
  <si>
    <t>1387,4</t>
  </si>
  <si>
    <t>8,02</t>
  </si>
  <si>
    <t>1402,01</t>
  </si>
  <si>
    <t>1565,82</t>
  </si>
  <si>
    <t>74,23</t>
  </si>
  <si>
    <t>1580,43</t>
  </si>
  <si>
    <t>1694,46</t>
  </si>
  <si>
    <t>20,17</t>
  </si>
  <si>
    <t>1709,07</t>
  </si>
  <si>
    <t>1706,22</t>
  </si>
  <si>
    <t>200,81</t>
  </si>
  <si>
    <t>1720,83</t>
  </si>
  <si>
    <t>1705,61</t>
  </si>
  <si>
    <t>283,66</t>
  </si>
  <si>
    <t>1720,22</t>
  </si>
  <si>
    <t>1695</t>
  </si>
  <si>
    <t>53,61</t>
  </si>
  <si>
    <t>1709,61</t>
  </si>
  <si>
    <t>1708,94</t>
  </si>
  <si>
    <t>208,41</t>
  </si>
  <si>
    <t>1723,55</t>
  </si>
  <si>
    <t>1708,96</t>
  </si>
  <si>
    <t>47,86</t>
  </si>
  <si>
    <t>1723,57</t>
  </si>
  <si>
    <t>1692,08</t>
  </si>
  <si>
    <t>122,71</t>
  </si>
  <si>
    <t>1706,69</t>
  </si>
  <si>
    <t>1683,1</t>
  </si>
  <si>
    <t>148,46</t>
  </si>
  <si>
    <t>1697,71</t>
  </si>
  <si>
    <t>1683,18</t>
  </si>
  <si>
    <t>116,5</t>
  </si>
  <si>
    <t>1697,79</t>
  </si>
  <si>
    <t>1590,45</t>
  </si>
  <si>
    <t>38,45</t>
  </si>
  <si>
    <t>1605,06</t>
  </si>
  <si>
    <t>1640,64</t>
  </si>
  <si>
    <t>39,53</t>
  </si>
  <si>
    <t>1655,25</t>
  </si>
  <si>
    <t>1676,5</t>
  </si>
  <si>
    <t>1691,11</t>
  </si>
  <si>
    <t>1659,14</t>
  </si>
  <si>
    <t>220,27</t>
  </si>
  <si>
    <t>1673,75</t>
  </si>
  <si>
    <t>1575,85</t>
  </si>
  <si>
    <t>441,17</t>
  </si>
  <si>
    <t>1590,46</t>
  </si>
  <si>
    <t>1176,7</t>
  </si>
  <si>
    <t>89,7</t>
  </si>
  <si>
    <t>1191,31</t>
  </si>
  <si>
    <t>13.09.2014</t>
  </si>
  <si>
    <t>1029,31</t>
  </si>
  <si>
    <t>79,98</t>
  </si>
  <si>
    <t>1043,92</t>
  </si>
  <si>
    <t>961,03</t>
  </si>
  <si>
    <t>3,22</t>
  </si>
  <si>
    <t>975,64</t>
  </si>
  <si>
    <t>965,07</t>
  </si>
  <si>
    <t>2,43</t>
  </si>
  <si>
    <t>979,68</t>
  </si>
  <si>
    <t>955,02</t>
  </si>
  <si>
    <t>9,77</t>
  </si>
  <si>
    <t>969,63</t>
  </si>
  <si>
    <t>958,74</t>
  </si>
  <si>
    <t>384,96</t>
  </si>
  <si>
    <t>973,35</t>
  </si>
  <si>
    <t>961,56</t>
  </si>
  <si>
    <t>44,58</t>
  </si>
  <si>
    <t>976,17</t>
  </si>
  <si>
    <t>961,47</t>
  </si>
  <si>
    <t>398,96</t>
  </si>
  <si>
    <t>976,08</t>
  </si>
  <si>
    <t>1017,69</t>
  </si>
  <si>
    <t>552,2</t>
  </si>
  <si>
    <t>1032,3</t>
  </si>
  <si>
    <t>1332,79</t>
  </si>
  <si>
    <t>271,22</t>
  </si>
  <si>
    <t>1347,4</t>
  </si>
  <si>
    <t>1580,69</t>
  </si>
  <si>
    <t>67,34</t>
  </si>
  <si>
    <t>1658,45</t>
  </si>
  <si>
    <t>10,43</t>
  </si>
  <si>
    <t>1673,06</t>
  </si>
  <si>
    <t>1658,62</t>
  </si>
  <si>
    <t>15,66</t>
  </si>
  <si>
    <t>1673,23</t>
  </si>
  <si>
    <t>1655,32</t>
  </si>
  <si>
    <t>42,62</t>
  </si>
  <si>
    <t>1669,93</t>
  </si>
  <si>
    <t>1653,62</t>
  </si>
  <si>
    <t>26,71</t>
  </si>
  <si>
    <t>1668,23</t>
  </si>
  <si>
    <t>1647,56</t>
  </si>
  <si>
    <t>54,89</t>
  </si>
  <si>
    <t>1662,17</t>
  </si>
  <si>
    <t>1640,24</t>
  </si>
  <si>
    <t>26,09</t>
  </si>
  <si>
    <t>1654,85</t>
  </si>
  <si>
    <t>1642,61</t>
  </si>
  <si>
    <t>37,92</t>
  </si>
  <si>
    <t>1657,22</t>
  </si>
  <si>
    <t>1642,22</t>
  </si>
  <si>
    <t>21,51</t>
  </si>
  <si>
    <t>1656,83</t>
  </si>
  <si>
    <t>1639,17</t>
  </si>
  <si>
    <t>17,85</t>
  </si>
  <si>
    <t>1653,78</t>
  </si>
  <si>
    <t>1645,25</t>
  </si>
  <si>
    <t>838</t>
  </si>
  <si>
    <t>1659,86</t>
  </si>
  <si>
    <t>1677,93</t>
  </si>
  <si>
    <t>47,63</t>
  </si>
  <si>
    <t>1692,54</t>
  </si>
  <si>
    <t>1678,01</t>
  </si>
  <si>
    <t>138,06</t>
  </si>
  <si>
    <t>1692,62</t>
  </si>
  <si>
    <t>1638,88</t>
  </si>
  <si>
    <t>70,82</t>
  </si>
  <si>
    <t>1653,49</t>
  </si>
  <si>
    <t>1202,72</t>
  </si>
  <si>
    <t>365,94</t>
  </si>
  <si>
    <t>1217,33</t>
  </si>
  <si>
    <t>14.09.2014</t>
  </si>
  <si>
    <t>1547,22</t>
  </si>
  <si>
    <t>599,15</t>
  </si>
  <si>
    <t>1561,83</t>
  </si>
  <si>
    <t>1531,37</t>
  </si>
  <si>
    <t>657,12</t>
  </si>
  <si>
    <t>1545,98</t>
  </si>
  <si>
    <t>1530,8</t>
  </si>
  <si>
    <t>655,98</t>
  </si>
  <si>
    <t>1545,41</t>
  </si>
  <si>
    <t>977,55</t>
  </si>
  <si>
    <t>78,93</t>
  </si>
  <si>
    <t>992,16</t>
  </si>
  <si>
    <t>1019,53</t>
  </si>
  <si>
    <t>110,22</t>
  </si>
  <si>
    <t>1034,14</t>
  </si>
  <si>
    <t>941,14</t>
  </si>
  <si>
    <t>9,24</t>
  </si>
  <si>
    <t>955,75</t>
  </si>
  <si>
    <t>938,29</t>
  </si>
  <si>
    <t>12,24</t>
  </si>
  <si>
    <t>952,9</t>
  </si>
  <si>
    <t>959,34</t>
  </si>
  <si>
    <t>397,48</t>
  </si>
  <si>
    <t>973,95</t>
  </si>
  <si>
    <t>1015,45</t>
  </si>
  <si>
    <t>561,19</t>
  </si>
  <si>
    <t>1030,06</t>
  </si>
  <si>
    <t>403,29</t>
  </si>
  <si>
    <t>385,73</t>
  </si>
  <si>
    <t>1616,55</t>
  </si>
  <si>
    <t>1617,9</t>
  </si>
  <si>
    <t>402,07</t>
  </si>
  <si>
    <t>1632,51</t>
  </si>
  <si>
    <t>1607,73</t>
  </si>
  <si>
    <t>233,09</t>
  </si>
  <si>
    <t>1622,34</t>
  </si>
  <si>
    <t>1606</t>
  </si>
  <si>
    <t>255,41</t>
  </si>
  <si>
    <t>1620,61</t>
  </si>
  <si>
    <t>1609,98</t>
  </si>
  <si>
    <t>194,79</t>
  </si>
  <si>
    <t>1624,59</t>
  </si>
  <si>
    <t>1607,19</t>
  </si>
  <si>
    <t>194,89</t>
  </si>
  <si>
    <t>1621,8</t>
  </si>
  <si>
    <t>1614,77</t>
  </si>
  <si>
    <t>123,54</t>
  </si>
  <si>
    <t>1629,38</t>
  </si>
  <si>
    <t>1630,22</t>
  </si>
  <si>
    <t>46,91</t>
  </si>
  <si>
    <t>1644,83</t>
  </si>
  <si>
    <t>1649,87</t>
  </si>
  <si>
    <t>35,51</t>
  </si>
  <si>
    <t>1664,48</t>
  </si>
  <si>
    <t>1668,95</t>
  </si>
  <si>
    <t>68,14</t>
  </si>
  <si>
    <t>1683,56</t>
  </si>
  <si>
    <t>1729,36</t>
  </si>
  <si>
    <t>17,27</t>
  </si>
  <si>
    <t>1743,97</t>
  </si>
  <si>
    <t>2335,74</t>
  </si>
  <si>
    <t>738,02</t>
  </si>
  <si>
    <t>2350,35</t>
  </si>
  <si>
    <t>1727,84</t>
  </si>
  <si>
    <t>493,78</t>
  </si>
  <si>
    <t>1742,45</t>
  </si>
  <si>
    <t>1579,61</t>
  </si>
  <si>
    <t>566,69</t>
  </si>
  <si>
    <t>1594,22</t>
  </si>
  <si>
    <t>15.09.2014</t>
  </si>
  <si>
    <t>1440,7</t>
  </si>
  <si>
    <t>404,1</t>
  </si>
  <si>
    <t>1455,31</t>
  </si>
  <si>
    <t>1027,44</t>
  </si>
  <si>
    <t>43,3</t>
  </si>
  <si>
    <t>1042,05</t>
  </si>
  <si>
    <t>960,15</t>
  </si>
  <si>
    <t>40,97</t>
  </si>
  <si>
    <t>974,76</t>
  </si>
  <si>
    <t>966,77</t>
  </si>
  <si>
    <t>19,29</t>
  </si>
  <si>
    <t>981,38</t>
  </si>
  <si>
    <t>992,25</t>
  </si>
  <si>
    <t>2,39</t>
  </si>
  <si>
    <t>1006,86</t>
  </si>
  <si>
    <t>1042,38</t>
  </si>
  <si>
    <t>141,55</t>
  </si>
  <si>
    <t>1056,99</t>
  </si>
  <si>
    <t>1310,36</t>
  </si>
  <si>
    <t>67,72</t>
  </si>
  <si>
    <t>1324,97</t>
  </si>
  <si>
    <t>1477,34</t>
  </si>
  <si>
    <t>19,15</t>
  </si>
  <si>
    <t>1491,95</t>
  </si>
  <si>
    <t>40,62</t>
  </si>
  <si>
    <t>1602,87</t>
  </si>
  <si>
    <t>1669,63</t>
  </si>
  <si>
    <t>17,38</t>
  </si>
  <si>
    <t>1684,24</t>
  </si>
  <si>
    <t>1682,39</t>
  </si>
  <si>
    <t>39,24</t>
  </si>
  <si>
    <t>1697</t>
  </si>
  <si>
    <t>1682,12</t>
  </si>
  <si>
    <t>123,08</t>
  </si>
  <si>
    <t>1696,73</t>
  </si>
  <si>
    <t>1671,97</t>
  </si>
  <si>
    <t>130,94</t>
  </si>
  <si>
    <t>1686,58</t>
  </si>
  <si>
    <t>1677,52</t>
  </si>
  <si>
    <t>111,6</t>
  </si>
  <si>
    <t>1692,13</t>
  </si>
  <si>
    <t>1678,7</t>
  </si>
  <si>
    <t>125,74</t>
  </si>
  <si>
    <t>1693,31</t>
  </si>
  <si>
    <t>1674,84</t>
  </si>
  <si>
    <t>129,18</t>
  </si>
  <si>
    <t>1689,45</t>
  </si>
  <si>
    <t>1668,26</t>
  </si>
  <si>
    <t>198,27</t>
  </si>
  <si>
    <t>1682,87</t>
  </si>
  <si>
    <t>1583,9</t>
  </si>
  <si>
    <t>125,31</t>
  </si>
  <si>
    <t>1598,51</t>
  </si>
  <si>
    <t>20,33</t>
  </si>
  <si>
    <t>1590,79</t>
  </si>
  <si>
    <t>1559,78</t>
  </si>
  <si>
    <t>29,55</t>
  </si>
  <si>
    <t>1574,39</t>
  </si>
  <si>
    <t>1578,58</t>
  </si>
  <si>
    <t>33,24</t>
  </si>
  <si>
    <t>1593,19</t>
  </si>
  <si>
    <t>1586,8</t>
  </si>
  <si>
    <t>245,13</t>
  </si>
  <si>
    <t>1601,41</t>
  </si>
  <si>
    <t>1530,51</t>
  </si>
  <si>
    <t>391,77</t>
  </si>
  <si>
    <t>1545,12</t>
  </si>
  <si>
    <t>1234,04</t>
  </si>
  <si>
    <t>289,69</t>
  </si>
  <si>
    <t>1248,65</t>
  </si>
  <si>
    <t>16.09.2014</t>
  </si>
  <si>
    <t>1080,53</t>
  </si>
  <si>
    <t>156,68</t>
  </si>
  <si>
    <t>1095,14</t>
  </si>
  <si>
    <t>1047,04</t>
  </si>
  <si>
    <t>145,46</t>
  </si>
  <si>
    <t>1061,65</t>
  </si>
  <si>
    <t>944,16</t>
  </si>
  <si>
    <t>106,02</t>
  </si>
  <si>
    <t>958,77</t>
  </si>
  <si>
    <t>930,67</t>
  </si>
  <si>
    <t>37,65</t>
  </si>
  <si>
    <t>945,28</t>
  </si>
  <si>
    <t>957,34</t>
  </si>
  <si>
    <t>0,79</t>
  </si>
  <si>
    <t>971,95</t>
  </si>
  <si>
    <t>999,74</t>
  </si>
  <si>
    <t>70,59</t>
  </si>
  <si>
    <t>1014,35</t>
  </si>
  <si>
    <t>1183,46</t>
  </si>
  <si>
    <t>18,32</t>
  </si>
  <si>
    <t>1198,07</t>
  </si>
  <si>
    <t>1422,69</t>
  </si>
  <si>
    <t>109,91</t>
  </si>
  <si>
    <t>1437,3</t>
  </si>
  <si>
    <t>1553,93</t>
  </si>
  <si>
    <t>6,55</t>
  </si>
  <si>
    <t>1568,54</t>
  </si>
  <si>
    <t>1576,71</t>
  </si>
  <si>
    <t>2,95</t>
  </si>
  <si>
    <t>1591,32</t>
  </si>
  <si>
    <t>1627,63</t>
  </si>
  <si>
    <t>188,41</t>
  </si>
  <si>
    <t>1642,24</t>
  </si>
  <si>
    <t>1627,99</t>
  </si>
  <si>
    <t>293,81</t>
  </si>
  <si>
    <t>1642,6</t>
  </si>
  <si>
    <t>1606,05</t>
  </si>
  <si>
    <t>329,14</t>
  </si>
  <si>
    <t>1620,66</t>
  </si>
  <si>
    <t>1609,19</t>
  </si>
  <si>
    <t>322,35</t>
  </si>
  <si>
    <t>1623,8</t>
  </si>
  <si>
    <t>1617,58</t>
  </si>
  <si>
    <t>358,84</t>
  </si>
  <si>
    <t>1632,19</t>
  </si>
  <si>
    <t>1603,92</t>
  </si>
  <si>
    <t>387,94</t>
  </si>
  <si>
    <t>1618,53</t>
  </si>
  <si>
    <t>1600,23</t>
  </si>
  <si>
    <t>557,75</t>
  </si>
  <si>
    <t>1614,84</t>
  </si>
  <si>
    <t>1596,83</t>
  </si>
  <si>
    <t>528,81</t>
  </si>
  <si>
    <t>1611,44</t>
  </si>
  <si>
    <t>1590,56</t>
  </si>
  <si>
    <t>160,45</t>
  </si>
  <si>
    <t>1605,17</t>
  </si>
  <si>
    <t>1601,91</t>
  </si>
  <si>
    <t>16,7</t>
  </si>
  <si>
    <t>1616,52</t>
  </si>
  <si>
    <t>1623,09</t>
  </si>
  <si>
    <t>110,14</t>
  </si>
  <si>
    <t>1637,7</t>
  </si>
  <si>
    <t>1622,95</t>
  </si>
  <si>
    <t>553,22</t>
  </si>
  <si>
    <t>1637,56</t>
  </si>
  <si>
    <t>1583,71</t>
  </si>
  <si>
    <t>487,66</t>
  </si>
  <si>
    <t>1598,32</t>
  </si>
  <si>
    <t>1545,48</t>
  </si>
  <si>
    <t>151,01</t>
  </si>
  <si>
    <t>1560,09</t>
  </si>
  <si>
    <t>17.09.2014</t>
  </si>
  <si>
    <t>1433,08</t>
  </si>
  <si>
    <t>14,32</t>
  </si>
  <si>
    <t>1447,69</t>
  </si>
  <si>
    <t>993,29</t>
  </si>
  <si>
    <t>1007,9</t>
  </si>
  <si>
    <t>954,22</t>
  </si>
  <si>
    <t>24,49</t>
  </si>
  <si>
    <t>968,83</t>
  </si>
  <si>
    <t>930,17</t>
  </si>
  <si>
    <t>51,77</t>
  </si>
  <si>
    <t>944,78</t>
  </si>
  <si>
    <t>973,85</t>
  </si>
  <si>
    <t>82,41</t>
  </si>
  <si>
    <t>988,46</t>
  </si>
  <si>
    <t>1035,84</t>
  </si>
  <si>
    <t>208,01</t>
  </si>
  <si>
    <t>1050,45</t>
  </si>
  <si>
    <t>1061,55</t>
  </si>
  <si>
    <t>150,53</t>
  </si>
  <si>
    <t>1076,16</t>
  </si>
  <si>
    <t>1502,29</t>
  </si>
  <si>
    <t>0,76</t>
  </si>
  <si>
    <t>1516,9</t>
  </si>
  <si>
    <t>1535,91</t>
  </si>
  <si>
    <t>117,67</t>
  </si>
  <si>
    <t>1550,52</t>
  </si>
  <si>
    <t>1628,03</t>
  </si>
  <si>
    <t>35,16</t>
  </si>
  <si>
    <t>1668,45</t>
  </si>
  <si>
    <t>1683,06</t>
  </si>
  <si>
    <t>1630,92</t>
  </si>
  <si>
    <t>35,68</t>
  </si>
  <si>
    <t>1645,53</t>
  </si>
  <si>
    <t>1597,34</t>
  </si>
  <si>
    <t>44,15</t>
  </si>
  <si>
    <t>1611,95</t>
  </si>
  <si>
    <t>1620,94</t>
  </si>
  <si>
    <t>38,64</t>
  </si>
  <si>
    <t>1635,55</t>
  </si>
  <si>
    <t>1613,27</t>
  </si>
  <si>
    <t>41,66</t>
  </si>
  <si>
    <t>1627,88</t>
  </si>
  <si>
    <t>1593,6</t>
  </si>
  <si>
    <t>49,46</t>
  </si>
  <si>
    <t>1608,21</t>
  </si>
  <si>
    <t>1575,4</t>
  </si>
  <si>
    <t>73,16</t>
  </si>
  <si>
    <t>1590,01</t>
  </si>
  <si>
    <t>1553,67</t>
  </si>
  <si>
    <t>60,87</t>
  </si>
  <si>
    <t>1542,12</t>
  </si>
  <si>
    <t>76,68</t>
  </si>
  <si>
    <t>1556,73</t>
  </si>
  <si>
    <t>1589,86</t>
  </si>
  <si>
    <t>59,89</t>
  </si>
  <si>
    <t>1604,47</t>
  </si>
  <si>
    <t>1631,92</t>
  </si>
  <si>
    <t>16,86</t>
  </si>
  <si>
    <t>1646,53</t>
  </si>
  <si>
    <t>1672,83</t>
  </si>
  <si>
    <t>31,06</t>
  </si>
  <si>
    <t>1687,44</t>
  </si>
  <si>
    <t>54,31</t>
  </si>
  <si>
    <t>1576,1</t>
  </si>
  <si>
    <t>1326,08</t>
  </si>
  <si>
    <t>24,08</t>
  </si>
  <si>
    <t>1340,69</t>
  </si>
  <si>
    <t>18.09.2014</t>
  </si>
  <si>
    <t>1150,27</t>
  </si>
  <si>
    <t>55,12</t>
  </si>
  <si>
    <t>1164,88</t>
  </si>
  <si>
    <t>1001,84</t>
  </si>
  <si>
    <t>1016,45</t>
  </si>
  <si>
    <t>988,63</t>
  </si>
  <si>
    <t>7,1</t>
  </si>
  <si>
    <t>1003,24</t>
  </si>
  <si>
    <t>984,25</t>
  </si>
  <si>
    <t>21,55</t>
  </si>
  <si>
    <t>998,86</t>
  </si>
  <si>
    <t>999,9</t>
  </si>
  <si>
    <t>81,36</t>
  </si>
  <si>
    <t>1014,51</t>
  </si>
  <si>
    <t>1084,1</t>
  </si>
  <si>
    <t>255,17</t>
  </si>
  <si>
    <t>1098,71</t>
  </si>
  <si>
    <t>1237,59</t>
  </si>
  <si>
    <t>141,96</t>
  </si>
  <si>
    <t>1252,2</t>
  </si>
  <si>
    <t>1501,37</t>
  </si>
  <si>
    <t>14,7</t>
  </si>
  <si>
    <t>1515,98</t>
  </si>
  <si>
    <t>1566,01</t>
  </si>
  <si>
    <t>78,98</t>
  </si>
  <si>
    <t>1580,62</t>
  </si>
  <si>
    <t>1675,19</t>
  </si>
  <si>
    <t>0,02</t>
  </si>
  <si>
    <t>1689,8</t>
  </si>
  <si>
    <t>1679,5</t>
  </si>
  <si>
    <t>24,58</t>
  </si>
  <si>
    <t>1694,11</t>
  </si>
  <si>
    <t>1679,46</t>
  </si>
  <si>
    <t>10,73</t>
  </si>
  <si>
    <t>1694,07</t>
  </si>
  <si>
    <t>1666,93</t>
  </si>
  <si>
    <t>1681,54</t>
  </si>
  <si>
    <t>1672,6</t>
  </si>
  <si>
    <t>0,29</t>
  </si>
  <si>
    <t>1687,21</t>
  </si>
  <si>
    <t>1673,31</t>
  </si>
  <si>
    <t>139,39</t>
  </si>
  <si>
    <t>1687,92</t>
  </si>
  <si>
    <t>136,57</t>
  </si>
  <si>
    <t>1682,84</t>
  </si>
  <si>
    <t>1658,22</t>
  </si>
  <si>
    <t>21,45</t>
  </si>
  <si>
    <t>1641,29</t>
  </si>
  <si>
    <t>28,02</t>
  </si>
  <si>
    <t>1655,9</t>
  </si>
  <si>
    <t>170,32</t>
  </si>
  <si>
    <t>1633,14</t>
  </si>
  <si>
    <t>1665,3</t>
  </si>
  <si>
    <t>262,71</t>
  </si>
  <si>
    <t>1679,91</t>
  </si>
  <si>
    <t>1691,75</t>
  </si>
  <si>
    <t>1706,36</t>
  </si>
  <si>
    <t>1713,05</t>
  </si>
  <si>
    <t>108,15</t>
  </si>
  <si>
    <t>1727,66</t>
  </si>
  <si>
    <t>1650,99</t>
  </si>
  <si>
    <t>471,57</t>
  </si>
  <si>
    <t>1665,6</t>
  </si>
  <si>
    <t>1474,14</t>
  </si>
  <si>
    <t>389,45</t>
  </si>
  <si>
    <t>1488,75</t>
  </si>
  <si>
    <t>19.09.2014</t>
  </si>
  <si>
    <t>1468,04</t>
  </si>
  <si>
    <t>592,07</t>
  </si>
  <si>
    <t>1482,65</t>
  </si>
  <si>
    <t>1076,24</t>
  </si>
  <si>
    <t>37,36</t>
  </si>
  <si>
    <t>1090,85</t>
  </si>
  <si>
    <t>1039,02</t>
  </si>
  <si>
    <t>21,2</t>
  </si>
  <si>
    <t>1053,63</t>
  </si>
  <si>
    <t>1025,93</t>
  </si>
  <si>
    <t>9,02</t>
  </si>
  <si>
    <t>1040,54</t>
  </si>
  <si>
    <t>1057,55</t>
  </si>
  <si>
    <t>134,48</t>
  </si>
  <si>
    <t>1072,16</t>
  </si>
  <si>
    <t>1170,53</t>
  </si>
  <si>
    <t>221,61</t>
  </si>
  <si>
    <t>1185,14</t>
  </si>
  <si>
    <t>1437,75</t>
  </si>
  <si>
    <t>109,33</t>
  </si>
  <si>
    <t>1452,36</t>
  </si>
  <si>
    <t>1516,47</t>
  </si>
  <si>
    <t>93,25</t>
  </si>
  <si>
    <t>1531,08</t>
  </si>
  <si>
    <t>1555,46</t>
  </si>
  <si>
    <t>121,92</t>
  </si>
  <si>
    <t>1570,07</t>
  </si>
  <si>
    <t>1699,95</t>
  </si>
  <si>
    <t>8,76</t>
  </si>
  <si>
    <t>1714,56</t>
  </si>
  <si>
    <t>1711,7</t>
  </si>
  <si>
    <t>46,97</t>
  </si>
  <si>
    <t>1726,31</t>
  </si>
  <si>
    <t>1698,05</t>
  </si>
  <si>
    <t>9,9</t>
  </si>
  <si>
    <t>1712,66</t>
  </si>
  <si>
    <t>1658,15</t>
  </si>
  <si>
    <t>31,7</t>
  </si>
  <si>
    <t>1672,76</t>
  </si>
  <si>
    <t>1680,44</t>
  </si>
  <si>
    <t>11,11</t>
  </si>
  <si>
    <t>1695,05</t>
  </si>
  <si>
    <t>1685,04</t>
  </si>
  <si>
    <t>39,62</t>
  </si>
  <si>
    <t>1699,65</t>
  </si>
  <si>
    <t>1680,38</t>
  </si>
  <si>
    <t>36,37</t>
  </si>
  <si>
    <t>1694,99</t>
  </si>
  <si>
    <t>98,42</t>
  </si>
  <si>
    <t>1666,15</t>
  </si>
  <si>
    <t>1588,34</t>
  </si>
  <si>
    <t>26,92</t>
  </si>
  <si>
    <t>1602,95</t>
  </si>
  <si>
    <t>1580,9</t>
  </si>
  <si>
    <t>111,45</t>
  </si>
  <si>
    <t>1663,11</t>
  </si>
  <si>
    <t>72,33</t>
  </si>
  <si>
    <t>1677,72</t>
  </si>
  <si>
    <t>1754,14</t>
  </si>
  <si>
    <t>116,73</t>
  </si>
  <si>
    <t>1768,75</t>
  </si>
  <si>
    <t>1675,85</t>
  </si>
  <si>
    <t>274,17</t>
  </si>
  <si>
    <t>1690,46</t>
  </si>
  <si>
    <t>1648,54</t>
  </si>
  <si>
    <t>92</t>
  </si>
  <si>
    <t>1663,15</t>
  </si>
  <si>
    <t>1516,31</t>
  </si>
  <si>
    <t>53,09</t>
  </si>
  <si>
    <t>1530,92</t>
  </si>
  <si>
    <t>20.09.2014</t>
  </si>
  <si>
    <t>1453,99</t>
  </si>
  <si>
    <t>1,42</t>
  </si>
  <si>
    <t>1468,6</t>
  </si>
  <si>
    <t>1447,1</t>
  </si>
  <si>
    <t>5,43</t>
  </si>
  <si>
    <t>1461,71</t>
  </si>
  <si>
    <t>1299,81</t>
  </si>
  <si>
    <t>156,47</t>
  </si>
  <si>
    <t>1314,42</t>
  </si>
  <si>
    <t>1281,34</t>
  </si>
  <si>
    <t>175,94</t>
  </si>
  <si>
    <t>1295,95</t>
  </si>
  <si>
    <t>1275,53</t>
  </si>
  <si>
    <t>117,2</t>
  </si>
  <si>
    <t>1290,14</t>
  </si>
  <si>
    <t>1278,97</t>
  </si>
  <si>
    <t>108,44</t>
  </si>
  <si>
    <t>1293,58</t>
  </si>
  <si>
    <t>1313,54</t>
  </si>
  <si>
    <t>157,28</t>
  </si>
  <si>
    <t>1328,15</t>
  </si>
  <si>
    <t>1345,95</t>
  </si>
  <si>
    <t>275,68</t>
  </si>
  <si>
    <t>1360,56</t>
  </si>
  <si>
    <t>1382,59</t>
  </si>
  <si>
    <t>269,59</t>
  </si>
  <si>
    <t>1397,2</t>
  </si>
  <si>
    <t>1577,71</t>
  </si>
  <si>
    <t>148,04</t>
  </si>
  <si>
    <t>1592,32</t>
  </si>
  <si>
    <t>560,52</t>
  </si>
  <si>
    <t>1536,61</t>
  </si>
  <si>
    <t>363,14</t>
  </si>
  <si>
    <t>1551,22</t>
  </si>
  <si>
    <t>1479,83</t>
  </si>
  <si>
    <t>532,41</t>
  </si>
  <si>
    <t>1494,44</t>
  </si>
  <si>
    <t>1472,54</t>
  </si>
  <si>
    <t>531,27</t>
  </si>
  <si>
    <t>1487,15</t>
  </si>
  <si>
    <t>1462,21</t>
  </si>
  <si>
    <t>486,47</t>
  </si>
  <si>
    <t>1476,82</t>
  </si>
  <si>
    <t>1504,68</t>
  </si>
  <si>
    <t>307,57</t>
  </si>
  <si>
    <t>1519,29</t>
  </si>
  <si>
    <t>1498,33</t>
  </si>
  <si>
    <t>130,57</t>
  </si>
  <si>
    <t>1512,94</t>
  </si>
  <si>
    <t>1497,01</t>
  </si>
  <si>
    <t>1511,62</t>
  </si>
  <si>
    <t>1454,07</t>
  </si>
  <si>
    <t>230,25</t>
  </si>
  <si>
    <t>1468,68</t>
  </si>
  <si>
    <t>1548,65</t>
  </si>
  <si>
    <t>152,74</t>
  </si>
  <si>
    <t>1563,26</t>
  </si>
  <si>
    <t>1650,81</t>
  </si>
  <si>
    <t>28,73</t>
  </si>
  <si>
    <t>1665,42</t>
  </si>
  <si>
    <t>1607,47</t>
  </si>
  <si>
    <t>34,77</t>
  </si>
  <si>
    <t>1622,08</t>
  </si>
  <si>
    <t>1523,27</t>
  </si>
  <si>
    <t>91,15</t>
  </si>
  <si>
    <t>1537,88</t>
  </si>
  <si>
    <t>1470,3</t>
  </si>
  <si>
    <t>102,98</t>
  </si>
  <si>
    <t>1484,91</t>
  </si>
  <si>
    <t>21.09.2014</t>
  </si>
  <si>
    <t>1450,81</t>
  </si>
  <si>
    <t>323,31</t>
  </si>
  <si>
    <t>1465,42</t>
  </si>
  <si>
    <t>1047,18</t>
  </si>
  <si>
    <t>7,52</t>
  </si>
  <si>
    <t>1061,79</t>
  </si>
  <si>
    <t>1015,11</t>
  </si>
  <si>
    <t>18,26</t>
  </si>
  <si>
    <t>3,08</t>
  </si>
  <si>
    <t>1029,72</t>
  </si>
  <si>
    <t>1004,29</t>
  </si>
  <si>
    <t>20,55</t>
  </si>
  <si>
    <t>2,23</t>
  </si>
  <si>
    <t>1018,9</t>
  </si>
  <si>
    <t>1005,5</t>
  </si>
  <si>
    <t>23,04</t>
  </si>
  <si>
    <t>1,57</t>
  </si>
  <si>
    <t>1020,11</t>
  </si>
  <si>
    <t>1002,66</t>
  </si>
  <si>
    <t>31,04</t>
  </si>
  <si>
    <t>1017,27</t>
  </si>
  <si>
    <t>1011,27</t>
  </si>
  <si>
    <t>52,84</t>
  </si>
  <si>
    <t>1025,88</t>
  </si>
  <si>
    <t>1013,76</t>
  </si>
  <si>
    <t>87,74</t>
  </si>
  <si>
    <t>1028,37</t>
  </si>
  <si>
    <t>1049,8</t>
  </si>
  <si>
    <t>144,92</t>
  </si>
  <si>
    <t>1064,41</t>
  </si>
  <si>
    <t>1475,26</t>
  </si>
  <si>
    <t>216,84</t>
  </si>
  <si>
    <t>1489,87</t>
  </si>
  <si>
    <t>1493,41</t>
  </si>
  <si>
    <t>5,97</t>
  </si>
  <si>
    <t>1508,02</t>
  </si>
  <si>
    <t>1491,81</t>
  </si>
  <si>
    <t>49,37</t>
  </si>
  <si>
    <t>2,01</t>
  </si>
  <si>
    <t>1506,42</t>
  </si>
  <si>
    <t>1500,84</t>
  </si>
  <si>
    <t>220,55</t>
  </si>
  <si>
    <t>1515,45</t>
  </si>
  <si>
    <t>1489,15</t>
  </si>
  <si>
    <t>229,86</t>
  </si>
  <si>
    <t>1503,76</t>
  </si>
  <si>
    <t>1492,16</t>
  </si>
  <si>
    <t>1506,77</t>
  </si>
  <si>
    <t>1484,38</t>
  </si>
  <si>
    <t>188,31</t>
  </si>
  <si>
    <t>1498,99</t>
  </si>
  <si>
    <t>1484,36</t>
  </si>
  <si>
    <t>50,83</t>
  </si>
  <si>
    <t>0,95</t>
  </si>
  <si>
    <t>1491,24</t>
  </si>
  <si>
    <t>34,53</t>
  </si>
  <si>
    <t>3,05</t>
  </si>
  <si>
    <t>1505,85</t>
  </si>
  <si>
    <t>1504</t>
  </si>
  <si>
    <t>28,29</t>
  </si>
  <si>
    <t>5,56</t>
  </si>
  <si>
    <t>1518,61</t>
  </si>
  <si>
    <t>1537,16</t>
  </si>
  <si>
    <t>64,04</t>
  </si>
  <si>
    <t>2,84</t>
  </si>
  <si>
    <t>1551,77</t>
  </si>
  <si>
    <t>1666,43</t>
  </si>
  <si>
    <t>182,63</t>
  </si>
  <si>
    <t>1681,04</t>
  </si>
  <si>
    <t>1655,78</t>
  </si>
  <si>
    <t>187,47</t>
  </si>
  <si>
    <t>1670,39</t>
  </si>
  <si>
    <t>1524,23</t>
  </si>
  <si>
    <t>66,4</t>
  </si>
  <si>
    <t>1538,84</t>
  </si>
  <si>
    <t>1459,9</t>
  </si>
  <si>
    <t>409,31</t>
  </si>
  <si>
    <t>1474,51</t>
  </si>
  <si>
    <t>22.09.2014</t>
  </si>
  <si>
    <t>1029,16</t>
  </si>
  <si>
    <t>16,83</t>
  </si>
  <si>
    <t>1043,77</t>
  </si>
  <si>
    <t>939,37</t>
  </si>
  <si>
    <t>13</t>
  </si>
  <si>
    <t>953,98</t>
  </si>
  <si>
    <t>930,4</t>
  </si>
  <si>
    <t>7,46</t>
  </si>
  <si>
    <t>945,01</t>
  </si>
  <si>
    <t>920,48</t>
  </si>
  <si>
    <t>3,07</t>
  </si>
  <si>
    <t>935,09</t>
  </si>
  <si>
    <t>924,48</t>
  </si>
  <si>
    <t>6,51</t>
  </si>
  <si>
    <t>939,09</t>
  </si>
  <si>
    <t>1002,96</t>
  </si>
  <si>
    <t>106,57</t>
  </si>
  <si>
    <t>1017,57</t>
  </si>
  <si>
    <t>1049,64</t>
  </si>
  <si>
    <t>180,37</t>
  </si>
  <si>
    <t>1064,25</t>
  </si>
  <si>
    <t>1053,4</t>
  </si>
  <si>
    <t>415,63</t>
  </si>
  <si>
    <t>1068,01</t>
  </si>
  <si>
    <t>1405,73</t>
  </si>
  <si>
    <t>181,57</t>
  </si>
  <si>
    <t>1420,34</t>
  </si>
  <si>
    <t>1538,02</t>
  </si>
  <si>
    <t>118,92</t>
  </si>
  <si>
    <t>1552,63</t>
  </si>
  <si>
    <t>1610,23</t>
  </si>
  <si>
    <t>51,3</t>
  </si>
  <si>
    <t>1624,84</t>
  </si>
  <si>
    <t>1539,25</t>
  </si>
  <si>
    <t>68,53</t>
  </si>
  <si>
    <t>1553,86</t>
  </si>
  <si>
    <t>1420,45</t>
  </si>
  <si>
    <t>1435,06</t>
  </si>
  <si>
    <t>1434,9</t>
  </si>
  <si>
    <t>102,35</t>
  </si>
  <si>
    <t>1449,51</t>
  </si>
  <si>
    <t>293,54</t>
  </si>
  <si>
    <t>1536,82</t>
  </si>
  <si>
    <t>1398,26</t>
  </si>
  <si>
    <t>151,24</t>
  </si>
  <si>
    <t>1412,87</t>
  </si>
  <si>
    <t>1392,11</t>
  </si>
  <si>
    <t>160,66</t>
  </si>
  <si>
    <t>1406,72</t>
  </si>
  <si>
    <t>1344,84</t>
  </si>
  <si>
    <t>107,02</t>
  </si>
  <si>
    <t>1359,45</t>
  </si>
  <si>
    <t>1365,81</t>
  </si>
  <si>
    <t>111,02</t>
  </si>
  <si>
    <t>1380,42</t>
  </si>
  <si>
    <t>1446,03</t>
  </si>
  <si>
    <t>134,98</t>
  </si>
  <si>
    <t>1460,64</t>
  </si>
  <si>
    <t>1557,38</t>
  </si>
  <si>
    <t>5,36</t>
  </si>
  <si>
    <t>1571,99</t>
  </si>
  <si>
    <t>1573,93</t>
  </si>
  <si>
    <t>130,37</t>
  </si>
  <si>
    <t>1588,54</t>
  </si>
  <si>
    <t>1451,07</t>
  </si>
  <si>
    <t>406,93</t>
  </si>
  <si>
    <t>1465,68</t>
  </si>
  <si>
    <t>1423,76</t>
  </si>
  <si>
    <t>397,17</t>
  </si>
  <si>
    <t>1438,37</t>
  </si>
  <si>
    <t>23.09.2014</t>
  </si>
  <si>
    <t>1053,26</t>
  </si>
  <si>
    <t>74,4</t>
  </si>
  <si>
    <t>928,34</t>
  </si>
  <si>
    <t>101,49</t>
  </si>
  <si>
    <t>942,95</t>
  </si>
  <si>
    <t>922,23</t>
  </si>
  <si>
    <t>511,25</t>
  </si>
  <si>
    <t>936,84</t>
  </si>
  <si>
    <t>911,41</t>
  </si>
  <si>
    <t>318,39</t>
  </si>
  <si>
    <t>926,02</t>
  </si>
  <si>
    <t>923,8</t>
  </si>
  <si>
    <t>15,29</t>
  </si>
  <si>
    <t>938,41</t>
  </si>
  <si>
    <t>952,5</t>
  </si>
  <si>
    <t>112,43</t>
  </si>
  <si>
    <t>967,11</t>
  </si>
  <si>
    <t>1051,68</t>
  </si>
  <si>
    <t>270,89</t>
  </si>
  <si>
    <t>1066,29</t>
  </si>
  <si>
    <t>1250,59</t>
  </si>
  <si>
    <t>162,58</t>
  </si>
  <si>
    <t>1265,2</t>
  </si>
  <si>
    <t>1421,66</t>
  </si>
  <si>
    <t>122,05</t>
  </si>
  <si>
    <t>1436,27</t>
  </si>
  <si>
    <t>1570,77</t>
  </si>
  <si>
    <t>92,84</t>
  </si>
  <si>
    <t>1585,38</t>
  </si>
  <si>
    <t>1583,18</t>
  </si>
  <si>
    <t>6,45</t>
  </si>
  <si>
    <t>1597,79</t>
  </si>
  <si>
    <t>1580,01</t>
  </si>
  <si>
    <t>94,12</t>
  </si>
  <si>
    <t>1594,62</t>
  </si>
  <si>
    <t>1564,02</t>
  </si>
  <si>
    <t>256,52</t>
  </si>
  <si>
    <t>1578,63</t>
  </si>
  <si>
    <t>1565,77</t>
  </si>
  <si>
    <t>214,71</t>
  </si>
  <si>
    <t>1566,5</t>
  </si>
  <si>
    <t>261,51</t>
  </si>
  <si>
    <t>1581,11</t>
  </si>
  <si>
    <t>1560,04</t>
  </si>
  <si>
    <t>352,55</t>
  </si>
  <si>
    <t>1574,65</t>
  </si>
  <si>
    <t>1524,34</t>
  </si>
  <si>
    <t>330,23</t>
  </si>
  <si>
    <t>1538,95</t>
  </si>
  <si>
    <t>1482,64</t>
  </si>
  <si>
    <t>279,46</t>
  </si>
  <si>
    <t>1497,25</t>
  </si>
  <si>
    <t>1541,88</t>
  </si>
  <si>
    <t>1556,49</t>
  </si>
  <si>
    <t>1569,51</t>
  </si>
  <si>
    <t>140,43</t>
  </si>
  <si>
    <t>1584,12</t>
  </si>
  <si>
    <t>1686,56</t>
  </si>
  <si>
    <t>252,17</t>
  </si>
  <si>
    <t>1701,17</t>
  </si>
  <si>
    <t>1671,34</t>
  </si>
  <si>
    <t>388,95</t>
  </si>
  <si>
    <t>1685,95</t>
  </si>
  <si>
    <t>1581,79</t>
  </si>
  <si>
    <t>741,42</t>
  </si>
  <si>
    <t>1475,7</t>
  </si>
  <si>
    <t>629,08</t>
  </si>
  <si>
    <t>1490,31</t>
  </si>
  <si>
    <t>24.09.2014</t>
  </si>
  <si>
    <t>1047,89</t>
  </si>
  <si>
    <t>60,37</t>
  </si>
  <si>
    <t>1062,5</t>
  </si>
  <si>
    <t>964,09</t>
  </si>
  <si>
    <t>18,64</t>
  </si>
  <si>
    <t>978,7</t>
  </si>
  <si>
    <t>956,32</t>
  </si>
  <si>
    <t>88,05</t>
  </si>
  <si>
    <t>970,93</t>
  </si>
  <si>
    <t>953,81</t>
  </si>
  <si>
    <t>85,85</t>
  </si>
  <si>
    <t>968,42</t>
  </si>
  <si>
    <t>958,62</t>
  </si>
  <si>
    <t>9,36</t>
  </si>
  <si>
    <t>973,23</t>
  </si>
  <si>
    <t>1035,85</t>
  </si>
  <si>
    <t>88,67</t>
  </si>
  <si>
    <t>1050,46</t>
  </si>
  <si>
    <t>1134,31</t>
  </si>
  <si>
    <t>18,7</t>
  </si>
  <si>
    <t>1,41</t>
  </si>
  <si>
    <t>1148,92</t>
  </si>
  <si>
    <t>1372,64</t>
  </si>
  <si>
    <t>95,57</t>
  </si>
  <si>
    <t>1387,25</t>
  </si>
  <si>
    <t>1624,05</t>
  </si>
  <si>
    <t>323,98</t>
  </si>
  <si>
    <t>1638,66</t>
  </si>
  <si>
    <t>1770,01</t>
  </si>
  <si>
    <t>360,94</t>
  </si>
  <si>
    <t>1784,62</t>
  </si>
  <si>
    <t>1792,51</t>
  </si>
  <si>
    <t>386,15</t>
  </si>
  <si>
    <t>1807,12</t>
  </si>
  <si>
    <t>1783,42</t>
  </si>
  <si>
    <t>524,3</t>
  </si>
  <si>
    <t>1798,03</t>
  </si>
  <si>
    <t>1711,56</t>
  </si>
  <si>
    <t>448,44</t>
  </si>
  <si>
    <t>1726,17</t>
  </si>
  <si>
    <t>1726,8</t>
  </si>
  <si>
    <t>464,2</t>
  </si>
  <si>
    <t>1741,41</t>
  </si>
  <si>
    <t>1742,76</t>
  </si>
  <si>
    <t>431,92</t>
  </si>
  <si>
    <t>1757,37</t>
  </si>
  <si>
    <t>1734,59</t>
  </si>
  <si>
    <t>459,59</t>
  </si>
  <si>
    <t>1749,2</t>
  </si>
  <si>
    <t>1704,51</t>
  </si>
  <si>
    <t>487,11</t>
  </si>
  <si>
    <t>1719,12</t>
  </si>
  <si>
    <t>1653,37</t>
  </si>
  <si>
    <t>431,78</t>
  </si>
  <si>
    <t>1667,98</t>
  </si>
  <si>
    <t>1702,03</t>
  </si>
  <si>
    <t>434,89</t>
  </si>
  <si>
    <t>1716,64</t>
  </si>
  <si>
    <t>324,5</t>
  </si>
  <si>
    <t>1706,94</t>
  </si>
  <si>
    <t>440,9</t>
  </si>
  <si>
    <t>1721,55</t>
  </si>
  <si>
    <t>1731,02</t>
  </si>
  <si>
    <t>625,37</t>
  </si>
  <si>
    <t>1745,63</t>
  </si>
  <si>
    <t>1594,87</t>
  </si>
  <si>
    <t>291,48</t>
  </si>
  <si>
    <t>1609,48</t>
  </si>
  <si>
    <t>1526,87</t>
  </si>
  <si>
    <t>218,4</t>
  </si>
  <si>
    <t>1541,48</t>
  </si>
  <si>
    <t>25.09.2014</t>
  </si>
  <si>
    <t>1129,54</t>
  </si>
  <si>
    <t>133,81</t>
  </si>
  <si>
    <t>1144,15</t>
  </si>
  <si>
    <t>1053,42</t>
  </si>
  <si>
    <t>142,05</t>
  </si>
  <si>
    <t>1068,03</t>
  </si>
  <si>
    <t>981,4</t>
  </si>
  <si>
    <t>44,66</t>
  </si>
  <si>
    <t>996,01</t>
  </si>
  <si>
    <t>970,78</t>
  </si>
  <si>
    <t>35,67</t>
  </si>
  <si>
    <t>985,39</t>
  </si>
  <si>
    <t>990,61</t>
  </si>
  <si>
    <t>17,34</t>
  </si>
  <si>
    <t>1005,22</t>
  </si>
  <si>
    <t>1075,42</t>
  </si>
  <si>
    <t>83,61</t>
  </si>
  <si>
    <t>1090,03</t>
  </si>
  <si>
    <t>1103,55</t>
  </si>
  <si>
    <t>178,79</t>
  </si>
  <si>
    <t>1118,16</t>
  </si>
  <si>
    <t>1409,36</t>
  </si>
  <si>
    <t>65,34</t>
  </si>
  <si>
    <t>1423,97</t>
  </si>
  <si>
    <t>1712,82</t>
  </si>
  <si>
    <t>219,59</t>
  </si>
  <si>
    <t>1727,43</t>
  </si>
  <si>
    <t>1810,62</t>
  </si>
  <si>
    <t>317,47</t>
  </si>
  <si>
    <t>1825,23</t>
  </si>
  <si>
    <t>1838,7</t>
  </si>
  <si>
    <t>326,52</t>
  </si>
  <si>
    <t>1853,31</t>
  </si>
  <si>
    <t>1830,3</t>
  </si>
  <si>
    <t>340,65</t>
  </si>
  <si>
    <t>1844,91</t>
  </si>
  <si>
    <t>1786,68</t>
  </si>
  <si>
    <t>203,71</t>
  </si>
  <si>
    <t>1801,29</t>
  </si>
  <si>
    <t>1788,08</t>
  </si>
  <si>
    <t>214,15</t>
  </si>
  <si>
    <t>1802,69</t>
  </si>
  <si>
    <t>1799,82</t>
  </si>
  <si>
    <t>213,15</t>
  </si>
  <si>
    <t>1814,43</t>
  </si>
  <si>
    <t>1786,64</t>
  </si>
  <si>
    <t>218,13</t>
  </si>
  <si>
    <t>1801,25</t>
  </si>
  <si>
    <t>1773,93</t>
  </si>
  <si>
    <t>208,21</t>
  </si>
  <si>
    <t>1788,54</t>
  </si>
  <si>
    <t>1659,92</t>
  </si>
  <si>
    <t>69,71</t>
  </si>
  <si>
    <t>1674,53</t>
  </si>
  <si>
    <t>1674,29</t>
  </si>
  <si>
    <t>21,01</t>
  </si>
  <si>
    <t>1688,9</t>
  </si>
  <si>
    <t>1562,05</t>
  </si>
  <si>
    <t>241,26</t>
  </si>
  <si>
    <t>1576,66</t>
  </si>
  <si>
    <t>1650,39</t>
  </si>
  <si>
    <t>83,81</t>
  </si>
  <si>
    <t>1665</t>
  </si>
  <si>
    <t>1643,29</t>
  </si>
  <si>
    <t>49,16</t>
  </si>
  <si>
    <t>1657,9</t>
  </si>
  <si>
    <t>1526,51</t>
  </si>
  <si>
    <t>237,61</t>
  </si>
  <si>
    <t>1541,12</t>
  </si>
  <si>
    <t>1461,18</t>
  </si>
  <si>
    <t>194,13</t>
  </si>
  <si>
    <t>1475,79</t>
  </si>
  <si>
    <t>26.09.2014</t>
  </si>
  <si>
    <t>1119,03</t>
  </si>
  <si>
    <t>12,2</t>
  </si>
  <si>
    <t>0,59</t>
  </si>
  <si>
    <t>1133,64</t>
  </si>
  <si>
    <t>1034,27</t>
  </si>
  <si>
    <t>23,46</t>
  </si>
  <si>
    <t>1048,88</t>
  </si>
  <si>
    <t>1013,11</t>
  </si>
  <si>
    <t>34,18</t>
  </si>
  <si>
    <t>1027,72</t>
  </si>
  <si>
    <t>984,75</t>
  </si>
  <si>
    <t>90,32</t>
  </si>
  <si>
    <t>999,36</t>
  </si>
  <si>
    <t>1022,88</t>
  </si>
  <si>
    <t>174,42</t>
  </si>
  <si>
    <t>1037,49</t>
  </si>
  <si>
    <t>1063,78</t>
  </si>
  <si>
    <t>248,73</t>
  </si>
  <si>
    <t>1078,39</t>
  </si>
  <si>
    <t>1229,29</t>
  </si>
  <si>
    <t>278,8</t>
  </si>
  <si>
    <t>1243,9</t>
  </si>
  <si>
    <t>1377,44</t>
  </si>
  <si>
    <t>210,46</t>
  </si>
  <si>
    <t>1392,05</t>
  </si>
  <si>
    <t>1517,58</t>
  </si>
  <si>
    <t>182,38</t>
  </si>
  <si>
    <t>1532,19</t>
  </si>
  <si>
    <t>1542,14</t>
  </si>
  <si>
    <t>191,12</t>
  </si>
  <si>
    <t>1556,75</t>
  </si>
  <si>
    <t>1562,7</t>
  </si>
  <si>
    <t>169,32</t>
  </si>
  <si>
    <t>1577,31</t>
  </si>
  <si>
    <t>1555,99</t>
  </si>
  <si>
    <t>173,4</t>
  </si>
  <si>
    <t>1570,6</t>
  </si>
  <si>
    <t>1514,51</t>
  </si>
  <si>
    <t>217,06</t>
  </si>
  <si>
    <t>1529,12</t>
  </si>
  <si>
    <t>1513,1</t>
  </si>
  <si>
    <t>220,54</t>
  </si>
  <si>
    <t>1508,65</t>
  </si>
  <si>
    <t>179,14</t>
  </si>
  <si>
    <t>1523,26</t>
  </si>
  <si>
    <t>1505,11</t>
  </si>
  <si>
    <t>167,92</t>
  </si>
  <si>
    <t>1519,72</t>
  </si>
  <si>
    <t>1500,85</t>
  </si>
  <si>
    <t>26,84</t>
  </si>
  <si>
    <t>1515,46</t>
  </si>
  <si>
    <t>1512,85</t>
  </si>
  <si>
    <t>49,86</t>
  </si>
  <si>
    <t>1527,46</t>
  </si>
  <si>
    <t>1505,93</t>
  </si>
  <si>
    <t>34,16</t>
  </si>
  <si>
    <t>1520,54</t>
  </si>
  <si>
    <t>1503,24</t>
  </si>
  <si>
    <t>110,49</t>
  </si>
  <si>
    <t>1517,85</t>
  </si>
  <si>
    <t>1595,08</t>
  </si>
  <si>
    <t>78,82</t>
  </si>
  <si>
    <t>1609,69</t>
  </si>
  <si>
    <t>1588,63</t>
  </si>
  <si>
    <t>187,65</t>
  </si>
  <si>
    <t>1603,24</t>
  </si>
  <si>
    <t>1486,68</t>
  </si>
  <si>
    <t>90,76</t>
  </si>
  <si>
    <t>1501,29</t>
  </si>
  <si>
    <t>1450,76</t>
  </si>
  <si>
    <t>243,68</t>
  </si>
  <si>
    <t>1465,37</t>
  </si>
  <si>
    <t>27.09.2014</t>
  </si>
  <si>
    <t>1486,52</t>
  </si>
  <si>
    <t>48,01</t>
  </si>
  <si>
    <t>1501,13</t>
  </si>
  <si>
    <t>1104,64</t>
  </si>
  <si>
    <t>9,64</t>
  </si>
  <si>
    <t>1119,25</t>
  </si>
  <si>
    <t>1077,21</t>
  </si>
  <si>
    <t>37,21</t>
  </si>
  <si>
    <t>1091,82</t>
  </si>
  <si>
    <t>1047,9</t>
  </si>
  <si>
    <t>43,27</t>
  </si>
  <si>
    <t>1062,51</t>
  </si>
  <si>
    <t>1049,71</t>
  </si>
  <si>
    <t>191,16</t>
  </si>
  <si>
    <t>1064,32</t>
  </si>
  <si>
    <t>1030,81</t>
  </si>
  <si>
    <t>212,28</t>
  </si>
  <si>
    <t>1045,42</t>
  </si>
  <si>
    <t>1049,94</t>
  </si>
  <si>
    <t>274,35</t>
  </si>
  <si>
    <t>1064,55</t>
  </si>
  <si>
    <t>1155,85</t>
  </si>
  <si>
    <t>281,09</t>
  </si>
  <si>
    <t>1170,46</t>
  </si>
  <si>
    <t>1344,6</t>
  </si>
  <si>
    <t>1359,21</t>
  </si>
  <si>
    <t>1487,93</t>
  </si>
  <si>
    <t>161,32</t>
  </si>
  <si>
    <t>1502,54</t>
  </si>
  <si>
    <t>1522,8</t>
  </si>
  <si>
    <t>125,86</t>
  </si>
  <si>
    <t>1537,41</t>
  </si>
  <si>
    <t>1526,34</t>
  </si>
  <si>
    <t>110,87</t>
  </si>
  <si>
    <t>1540,95</t>
  </si>
  <si>
    <t>1513,62</t>
  </si>
  <si>
    <t>58,92</t>
  </si>
  <si>
    <t>1528,23</t>
  </si>
  <si>
    <t>1502,03</t>
  </si>
  <si>
    <t>71,93</t>
  </si>
  <si>
    <t>1516,64</t>
  </si>
  <si>
    <t>1481,34</t>
  </si>
  <si>
    <t>2,96</t>
  </si>
  <si>
    <t>1495,95</t>
  </si>
  <si>
    <t>1479,9</t>
  </si>
  <si>
    <t>6,24</t>
  </si>
  <si>
    <t>1494,51</t>
  </si>
  <si>
    <t>1485,55</t>
  </si>
  <si>
    <t>96,85</t>
  </si>
  <si>
    <t>1500,16</t>
  </si>
  <si>
    <t>1494,1</t>
  </si>
  <si>
    <t>1508,71</t>
  </si>
  <si>
    <t>1496,15</t>
  </si>
  <si>
    <t>18,42</t>
  </si>
  <si>
    <t>126,53</t>
  </si>
  <si>
    <t>1587,49</t>
  </si>
  <si>
    <t>1679,25</t>
  </si>
  <si>
    <t>115,68</t>
  </si>
  <si>
    <t>1693,86</t>
  </si>
  <si>
    <t>1601,14</t>
  </si>
  <si>
    <t>120,17</t>
  </si>
  <si>
    <t>1615,75</t>
  </si>
  <si>
    <t>1542,73</t>
  </si>
  <si>
    <t>101,38</t>
  </si>
  <si>
    <t>1557,34</t>
  </si>
  <si>
    <t>1396,25</t>
  </si>
  <si>
    <t>147,52</t>
  </si>
  <si>
    <t>1410,86</t>
  </si>
  <si>
    <t>28.09.2014</t>
  </si>
  <si>
    <t>1190,27</t>
  </si>
  <si>
    <t>33,45</t>
  </si>
  <si>
    <t>1204,88</t>
  </si>
  <si>
    <t>1060,21</t>
  </si>
  <si>
    <t>32,12</t>
  </si>
  <si>
    <t>1074,82</t>
  </si>
  <si>
    <t>1056,16</t>
  </si>
  <si>
    <t>12,48</t>
  </si>
  <si>
    <t>1070,77</t>
  </si>
  <si>
    <t>1002,26</t>
  </si>
  <si>
    <t>6,93</t>
  </si>
  <si>
    <t>1016,87</t>
  </si>
  <si>
    <t>1008,3</t>
  </si>
  <si>
    <t>1022,91</t>
  </si>
  <si>
    <t>1006,15</t>
  </si>
  <si>
    <t>89,29</t>
  </si>
  <si>
    <t>1020,76</t>
  </si>
  <si>
    <t>945,94</t>
  </si>
  <si>
    <t>201,08</t>
  </si>
  <si>
    <t>960,55</t>
  </si>
  <si>
    <t>946,63</t>
  </si>
  <si>
    <t>123,92</t>
  </si>
  <si>
    <t>961,24</t>
  </si>
  <si>
    <t>1051,01</t>
  </si>
  <si>
    <t>127,49</t>
  </si>
  <si>
    <t>1065,62</t>
  </si>
  <si>
    <t>1312,58</t>
  </si>
  <si>
    <t>335,88</t>
  </si>
  <si>
    <t>1327,19</t>
  </si>
  <si>
    <t>1391,11</t>
  </si>
  <si>
    <t>68,52</t>
  </si>
  <si>
    <t>1405,72</t>
  </si>
  <si>
    <t>1406,1</t>
  </si>
  <si>
    <t>13,58</t>
  </si>
  <si>
    <t>1420,71</t>
  </si>
  <si>
    <t>1400,05</t>
  </si>
  <si>
    <t>17,62</t>
  </si>
  <si>
    <t>1414,66</t>
  </si>
  <si>
    <t>1398,37</t>
  </si>
  <si>
    <t>66,08</t>
  </si>
  <si>
    <t>1412,98</t>
  </si>
  <si>
    <t>1378,89</t>
  </si>
  <si>
    <t>50,9</t>
  </si>
  <si>
    <t>1393,5</t>
  </si>
  <si>
    <t>1375,68</t>
  </si>
  <si>
    <t>1390,29</t>
  </si>
  <si>
    <t>1521,45</t>
  </si>
  <si>
    <t>181,22</t>
  </si>
  <si>
    <t>1536,06</t>
  </si>
  <si>
    <t>1527,76</t>
  </si>
  <si>
    <t>36,79</t>
  </si>
  <si>
    <t>1542,37</t>
  </si>
  <si>
    <t>1499,61</t>
  </si>
  <si>
    <t>1514,22</t>
  </si>
  <si>
    <t>1583,2</t>
  </si>
  <si>
    <t>118,9</t>
  </si>
  <si>
    <t>1597,81</t>
  </si>
  <si>
    <t>1692,05</t>
  </si>
  <si>
    <t>1706,66</t>
  </si>
  <si>
    <t>1576,93</t>
  </si>
  <si>
    <t>7,51</t>
  </si>
  <si>
    <t>1591,54</t>
  </si>
  <si>
    <t>1536,68</t>
  </si>
  <si>
    <t>3,74</t>
  </si>
  <si>
    <t>1551,29</t>
  </si>
  <si>
    <t>1335,73</t>
  </si>
  <si>
    <t>182,76</t>
  </si>
  <si>
    <t>1350,34</t>
  </si>
  <si>
    <t>29.09.2014</t>
  </si>
  <si>
    <t>1099,56</t>
  </si>
  <si>
    <t>352,25</t>
  </si>
  <si>
    <t>1114,17</t>
  </si>
  <si>
    <t>1051,9</t>
  </si>
  <si>
    <t>4,02</t>
  </si>
  <si>
    <t>1066,51</t>
  </si>
  <si>
    <t>959,06</t>
  </si>
  <si>
    <t>81,52</t>
  </si>
  <si>
    <t>973,67</t>
  </si>
  <si>
    <t>935,4</t>
  </si>
  <si>
    <t>105,99</t>
  </si>
  <si>
    <t>950,01</t>
  </si>
  <si>
    <t>954,34</t>
  </si>
  <si>
    <t>97,18</t>
  </si>
  <si>
    <t>968,95</t>
  </si>
  <si>
    <t>1043,5</t>
  </si>
  <si>
    <t>413,05</t>
  </si>
  <si>
    <t>1058,11</t>
  </si>
  <si>
    <t>1177,57</t>
  </si>
  <si>
    <t>224,91</t>
  </si>
  <si>
    <t>1192,18</t>
  </si>
  <si>
    <t>1281,36</t>
  </si>
  <si>
    <t>171,54</t>
  </si>
  <si>
    <t>1295,97</t>
  </si>
  <si>
    <t>1500,41</t>
  </si>
  <si>
    <t>159,63</t>
  </si>
  <si>
    <t>1515,02</t>
  </si>
  <si>
    <t>1585,04</t>
  </si>
  <si>
    <t>119,43</t>
  </si>
  <si>
    <t>1599,65</t>
  </si>
  <si>
    <t>1597,24</t>
  </si>
  <si>
    <t>107,7</t>
  </si>
  <si>
    <t>1611,85</t>
  </si>
  <si>
    <t>1592,08</t>
  </si>
  <si>
    <t>98,94</t>
  </si>
  <si>
    <t>1606,69</t>
  </si>
  <si>
    <t>1579,31</t>
  </si>
  <si>
    <t>74,38</t>
  </si>
  <si>
    <t>1593,92</t>
  </si>
  <si>
    <t>1579,37</t>
  </si>
  <si>
    <t>60,11</t>
  </si>
  <si>
    <t>1593,98</t>
  </si>
  <si>
    <t>1575,95</t>
  </si>
  <si>
    <t>114,56</t>
  </si>
  <si>
    <t>1574,77</t>
  </si>
  <si>
    <t>160,46</t>
  </si>
  <si>
    <t>1589,38</t>
  </si>
  <si>
    <t>1555,79</t>
  </si>
  <si>
    <t>1570,4</t>
  </si>
  <si>
    <t>1531,24</t>
  </si>
  <si>
    <t>160,6</t>
  </si>
  <si>
    <t>1545,85</t>
  </si>
  <si>
    <t>1526,96</t>
  </si>
  <si>
    <t>143,93</t>
  </si>
  <si>
    <t>1541,57</t>
  </si>
  <si>
    <t>1586,28</t>
  </si>
  <si>
    <t>120,6</t>
  </si>
  <si>
    <t>1600,89</t>
  </si>
  <si>
    <t>1601,02</t>
  </si>
  <si>
    <t>93,27</t>
  </si>
  <si>
    <t>1615,63</t>
  </si>
  <si>
    <t>1556,5</t>
  </si>
  <si>
    <t>53,44</t>
  </si>
  <si>
    <t>1571,11</t>
  </si>
  <si>
    <t>1536,69</t>
  </si>
  <si>
    <t>130,98</t>
  </si>
  <si>
    <t>1551,3</t>
  </si>
  <si>
    <t>1192,19</t>
  </si>
  <si>
    <t>88,6</t>
  </si>
  <si>
    <t>1206,8</t>
  </si>
  <si>
    <t>30.09.2014</t>
  </si>
  <si>
    <t>1049,45</t>
  </si>
  <si>
    <t>141,3</t>
  </si>
  <si>
    <t>1064,06</t>
  </si>
  <si>
    <t>931,1</t>
  </si>
  <si>
    <t>66,95</t>
  </si>
  <si>
    <t>945,71</t>
  </si>
  <si>
    <t>877,41</t>
  </si>
  <si>
    <t>11,16</t>
  </si>
  <si>
    <t>892,02</t>
  </si>
  <si>
    <t>832,93</t>
  </si>
  <si>
    <t>17,78</t>
  </si>
  <si>
    <t>847,54</t>
  </si>
  <si>
    <t>878,48</t>
  </si>
  <si>
    <t>61,28</t>
  </si>
  <si>
    <t>893,09</t>
  </si>
  <si>
    <t>968,82</t>
  </si>
  <si>
    <t>100,78</t>
  </si>
  <si>
    <t>983,43</t>
  </si>
  <si>
    <t>1107,71</t>
  </si>
  <si>
    <t>290,81</t>
  </si>
  <si>
    <t>1122,32</t>
  </si>
  <si>
    <t>1322,55</t>
  </si>
  <si>
    <t>183,28</t>
  </si>
  <si>
    <t>1337,16</t>
  </si>
  <si>
    <t>1469,88</t>
  </si>
  <si>
    <t>105,6</t>
  </si>
  <si>
    <t>1484,49</t>
  </si>
  <si>
    <t>1586,17</t>
  </si>
  <si>
    <t>81,64</t>
  </si>
  <si>
    <t>1600,78</t>
  </si>
  <si>
    <t>1593,4</t>
  </si>
  <si>
    <t>44,89</t>
  </si>
  <si>
    <t>1608,01</t>
  </si>
  <si>
    <t>1589,01</t>
  </si>
  <si>
    <t>26,01</t>
  </si>
  <si>
    <t>1603,62</t>
  </si>
  <si>
    <t>1541,2</t>
  </si>
  <si>
    <t>8,56</t>
  </si>
  <si>
    <t>1555,81</t>
  </si>
  <si>
    <t>1527,28</t>
  </si>
  <si>
    <t>6,48</t>
  </si>
  <si>
    <t>1541,89</t>
  </si>
  <si>
    <t>1574,53</t>
  </si>
  <si>
    <t>190,59</t>
  </si>
  <si>
    <t>1589,14</t>
  </si>
  <si>
    <t>1567,91</t>
  </si>
  <si>
    <t>237,08</t>
  </si>
  <si>
    <t>1582,52</t>
  </si>
  <si>
    <t>1564,87</t>
  </si>
  <si>
    <t>172,33</t>
  </si>
  <si>
    <t>1579,48</t>
  </si>
  <si>
    <t>150,49</t>
  </si>
  <si>
    <t>1571,47</t>
  </si>
  <si>
    <t>1540,68</t>
  </si>
  <si>
    <t>14,31</t>
  </si>
  <si>
    <t>1555,29</t>
  </si>
  <si>
    <t>1711,33</t>
  </si>
  <si>
    <t>4,25</t>
  </si>
  <si>
    <t>1725,94</t>
  </si>
  <si>
    <t>1698,73</t>
  </si>
  <si>
    <t>21,98</t>
  </si>
  <si>
    <t>1713,34</t>
  </si>
  <si>
    <t>1663,21</t>
  </si>
  <si>
    <t>42,67</t>
  </si>
  <si>
    <t>1677,82</t>
  </si>
  <si>
    <t>1464,22</t>
  </si>
  <si>
    <t>307,08</t>
  </si>
  <si>
    <t>1478,83</t>
  </si>
  <si>
    <t>1399,3</t>
  </si>
  <si>
    <t>319,58</t>
  </si>
  <si>
    <t>1413,91</t>
  </si>
  <si>
    <t>297613,97</t>
  </si>
  <si>
    <t>-1,14</t>
  </si>
  <si>
    <t>168,84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</si>
</sst>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6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7" fillId="0" borderId="10" applyNumberFormat="0" applyFill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20" fillId="0" borderId="13" applyNumberFormat="0" applyFill="0" applyAlignment="0" applyProtection="0"/>
    <xf numFmtId="0" fontId="1" fillId="0" borderId="0">
      <alignment/>
      <protection/>
    </xf>
    <xf numFmtId="0" fontId="21" fillId="0" borderId="14" applyNumberFormat="0" applyFill="0" applyAlignment="0" applyProtection="0"/>
    <xf numFmtId="0" fontId="22" fillId="36" borderId="15" applyNumberFormat="0" applyAlignment="0" applyProtection="0"/>
    <xf numFmtId="0" fontId="2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49" fontId="0" fillId="37" borderId="17" xfId="72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2" fontId="10" fillId="0" borderId="17" xfId="65" applyNumberFormat="1" applyFont="1" applyBorder="1" applyAlignment="1">
      <alignment horizontal="center"/>
    </xf>
    <xf numFmtId="2" fontId="10" fillId="0" borderId="0" xfId="65" applyNumberFormat="1" applyFont="1" applyAlignment="1">
      <alignment horizontal="right"/>
    </xf>
    <xf numFmtId="0" fontId="5" fillId="0" borderId="0" xfId="0" applyFont="1" applyAlignment="1">
      <alignment horizontal="left" vertical="center"/>
    </xf>
    <xf numFmtId="165" fontId="11" fillId="0" borderId="0" xfId="0" applyNumberFormat="1" applyFont="1" applyBorder="1" applyAlignment="1">
      <alignment/>
    </xf>
    <xf numFmtId="0" fontId="12" fillId="0" borderId="18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/>
    </xf>
    <xf numFmtId="164" fontId="0" fillId="38" borderId="17" xfId="0" applyNumberFormat="1" applyFill="1" applyBorder="1" applyAlignment="1">
      <alignment horizontal="left"/>
    </xf>
    <xf numFmtId="164" fontId="10" fillId="0" borderId="17" xfId="65" applyNumberFormat="1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2" fontId="10" fillId="0" borderId="0" xfId="65" applyNumberFormat="1" applyFont="1" applyBorder="1" applyAlignment="1">
      <alignment horizontal="center"/>
    </xf>
    <xf numFmtId="168" fontId="10" fillId="0" borderId="17" xfId="65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65" applyNumberFormat="1" applyFont="1" applyAlignment="1">
      <alignment horizontal="right"/>
    </xf>
    <xf numFmtId="0" fontId="10" fillId="0" borderId="0" xfId="0" applyNumberFormat="1" applyFont="1" applyAlignment="1">
      <alignment/>
    </xf>
    <xf numFmtId="165" fontId="5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6" fontId="10" fillId="0" borderId="0" xfId="65" applyNumberFormat="1" applyFont="1" applyBorder="1" applyAlignment="1">
      <alignment horizontal="center"/>
    </xf>
    <xf numFmtId="166" fontId="10" fillId="0" borderId="0" xfId="65" applyNumberFormat="1" applyFont="1" applyBorder="1" applyAlignment="1">
      <alignment horizontal="right"/>
    </xf>
    <xf numFmtId="166" fontId="10" fillId="0" borderId="0" xfId="0" applyNumberFormat="1" applyFont="1" applyBorder="1" applyAlignment="1">
      <alignment/>
    </xf>
    <xf numFmtId="0" fontId="8" fillId="0" borderId="17" xfId="0" applyFont="1" applyBorder="1" applyAlignment="1">
      <alignment horizontal="center" wrapText="1"/>
    </xf>
    <xf numFmtId="43" fontId="8" fillId="37" borderId="17" xfId="65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3" max="13" width="8.62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</cols>
  <sheetData>
    <row r="1" spans="1:20" ht="12.75">
      <c r="A1" s="47" t="s">
        <v>72</v>
      </c>
      <c r="B1" s="47"/>
      <c r="C1" s="47"/>
      <c r="Q1" s="48" t="s">
        <v>0</v>
      </c>
      <c r="R1" s="48"/>
      <c r="S1" s="48"/>
      <c r="T1" s="48"/>
    </row>
    <row r="2" spans="1:25" ht="34.5" customHeight="1" thickBot="1">
      <c r="A2" s="49" t="s">
        <v>1</v>
      </c>
      <c r="B2" s="49"/>
      <c r="C2" s="1"/>
      <c r="D2" s="1"/>
      <c r="E2" s="2" t="s">
        <v>2</v>
      </c>
      <c r="F2" s="3"/>
      <c r="G2" s="45" t="s">
        <v>3</v>
      </c>
      <c r="H2" s="45"/>
      <c r="I2" s="45"/>
      <c r="J2" s="45"/>
      <c r="K2" s="45"/>
      <c r="L2" s="45"/>
      <c r="M2" s="1"/>
      <c r="N2" s="1"/>
      <c r="O2" s="1"/>
      <c r="P2" s="1"/>
      <c r="Q2" s="4" t="s">
        <v>4</v>
      </c>
      <c r="R2" s="4" t="s">
        <v>5</v>
      </c>
      <c r="S2" s="4" t="s">
        <v>6</v>
      </c>
      <c r="T2" s="4" t="s">
        <v>7</v>
      </c>
      <c r="U2" s="1"/>
      <c r="V2" s="1"/>
      <c r="W2" s="1"/>
      <c r="X2" s="1"/>
      <c r="Y2" s="1"/>
    </row>
    <row r="3" spans="1:25" ht="15.75" customHeight="1">
      <c r="A3" s="50" t="s">
        <v>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"/>
      <c r="N3" s="5"/>
      <c r="O3" s="5"/>
      <c r="P3" s="5" t="s">
        <v>9</v>
      </c>
      <c r="Q3" s="25">
        <v>1187.7</v>
      </c>
      <c r="R3" s="25">
        <v>1502.28</v>
      </c>
      <c r="S3" s="25">
        <v>2017.15</v>
      </c>
      <c r="T3" s="25">
        <v>3160.27</v>
      </c>
      <c r="U3" s="1"/>
      <c r="V3" s="1"/>
      <c r="W3" s="1"/>
      <c r="X3" s="1"/>
      <c r="Y3" s="1"/>
    </row>
    <row r="4" spans="1:25" ht="31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"/>
      <c r="N4" s="5"/>
      <c r="O4" s="5"/>
      <c r="P4" s="5"/>
      <c r="Q4" s="1"/>
      <c r="R4" s="1"/>
      <c r="S4" s="1"/>
      <c r="T4" s="1"/>
      <c r="U4" s="1"/>
      <c r="V4" s="1"/>
      <c r="W4" s="1"/>
      <c r="X4" s="1"/>
      <c r="Y4" s="1"/>
    </row>
    <row r="5" spans="1:2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6"/>
      <c r="R5" s="6"/>
      <c r="S5" s="6"/>
      <c r="T5" s="6"/>
    </row>
    <row r="6" spans="17:20" ht="12.75">
      <c r="Q6" s="6"/>
      <c r="R6" s="6"/>
      <c r="S6" s="6"/>
      <c r="T6" s="6"/>
    </row>
    <row r="7" ht="12.75">
      <c r="J7" t="s">
        <v>10</v>
      </c>
    </row>
    <row r="8" spans="1:12" s="12" customFormat="1" ht="202.5" customHeight="1">
      <c r="A8" s="7" t="s">
        <v>11</v>
      </c>
      <c r="B8" s="7" t="s">
        <v>12</v>
      </c>
      <c r="C8" s="8" t="s">
        <v>13</v>
      </c>
      <c r="D8" s="8" t="s">
        <v>14</v>
      </c>
      <c r="E8" s="8" t="s">
        <v>15</v>
      </c>
      <c r="F8" s="9" t="s">
        <v>16</v>
      </c>
      <c r="G8" s="10" t="s">
        <v>4</v>
      </c>
      <c r="H8" s="10" t="s">
        <v>5</v>
      </c>
      <c r="I8" s="10" t="s">
        <v>6</v>
      </c>
      <c r="J8" s="10" t="s">
        <v>7</v>
      </c>
      <c r="K8" s="11" t="s">
        <v>17</v>
      </c>
      <c r="L8" s="11" t="s">
        <v>18</v>
      </c>
    </row>
    <row r="9" spans="1:17" s="12" customFormat="1" ht="14.25" customHeight="1">
      <c r="A9" s="40" t="s">
        <v>73</v>
      </c>
      <c r="B9" s="40">
        <v>0</v>
      </c>
      <c r="C9" s="40" t="s">
        <v>74</v>
      </c>
      <c r="D9" s="40" t="s">
        <v>19</v>
      </c>
      <c r="E9" s="40" t="s">
        <v>75</v>
      </c>
      <c r="F9" s="40" t="s">
        <v>76</v>
      </c>
      <c r="G9" s="26">
        <f>C9+$Q$3</f>
        <v>2271.76</v>
      </c>
      <c r="H9" s="26">
        <f>C9+$R$3</f>
        <v>2586.34</v>
      </c>
      <c r="I9" s="26">
        <f>C9+$S$3</f>
        <v>3101.21</v>
      </c>
      <c r="J9" s="26">
        <f>C9+$T$3</f>
        <v>4244.33</v>
      </c>
      <c r="K9" s="30" t="str">
        <f>D9</f>
        <v>0</v>
      </c>
      <c r="L9" s="13" t="str">
        <f>E9</f>
        <v>66,99</v>
      </c>
      <c r="M9" s="14"/>
      <c r="N9" s="37"/>
      <c r="O9" s="37"/>
      <c r="P9" s="31"/>
      <c r="Q9" s="31"/>
    </row>
    <row r="10" spans="1:17" s="12" customFormat="1" ht="14.25" customHeight="1">
      <c r="A10" s="40" t="s">
        <v>73</v>
      </c>
      <c r="B10" s="40">
        <v>1</v>
      </c>
      <c r="C10" s="40" t="s">
        <v>77</v>
      </c>
      <c r="D10" s="40" t="s">
        <v>19</v>
      </c>
      <c r="E10" s="40" t="s">
        <v>78</v>
      </c>
      <c r="F10" s="40" t="s">
        <v>79</v>
      </c>
      <c r="G10" s="26">
        <f aca="true" t="shared" si="0" ref="G10:G97">C10+$Q$3</f>
        <v>2188.76</v>
      </c>
      <c r="H10" s="26">
        <f aca="true" t="shared" si="1" ref="H10:H97">C10+$R$3</f>
        <v>2503.34</v>
      </c>
      <c r="I10" s="26">
        <f aca="true" t="shared" si="2" ref="I10:I97">C10+$S$3</f>
        <v>3018.21</v>
      </c>
      <c r="J10" s="26">
        <f aca="true" t="shared" si="3" ref="J10:J97">C10+$T$3</f>
        <v>4161.33</v>
      </c>
      <c r="K10" s="13" t="str">
        <f aca="true" t="shared" si="4" ref="K10:K97">D10</f>
        <v>0</v>
      </c>
      <c r="L10" s="13" t="str">
        <f aca="true" t="shared" si="5" ref="L10:L97">E10</f>
        <v>97,1</v>
      </c>
      <c r="M10" s="14"/>
      <c r="N10" s="37"/>
      <c r="O10" s="37"/>
      <c r="P10" s="31"/>
      <c r="Q10" s="31"/>
    </row>
    <row r="11" spans="1:17" s="12" customFormat="1" ht="14.25" customHeight="1">
      <c r="A11" s="40" t="s">
        <v>73</v>
      </c>
      <c r="B11" s="40">
        <v>2</v>
      </c>
      <c r="C11" s="40" t="s">
        <v>80</v>
      </c>
      <c r="D11" s="40" t="s">
        <v>19</v>
      </c>
      <c r="E11" s="40" t="s">
        <v>81</v>
      </c>
      <c r="F11" s="40" t="s">
        <v>82</v>
      </c>
      <c r="G11" s="26">
        <f t="shared" si="0"/>
        <v>2109.57</v>
      </c>
      <c r="H11" s="26">
        <f t="shared" si="1"/>
        <v>2424.15</v>
      </c>
      <c r="I11" s="26">
        <f t="shared" si="2"/>
        <v>2939.02</v>
      </c>
      <c r="J11" s="26">
        <f t="shared" si="3"/>
        <v>4082.14</v>
      </c>
      <c r="K11" s="13" t="str">
        <f t="shared" si="4"/>
        <v>0</v>
      </c>
      <c r="L11" s="13" t="str">
        <f t="shared" si="5"/>
        <v>117,26</v>
      </c>
      <c r="M11" s="14"/>
      <c r="N11" s="37"/>
      <c r="O11" s="37"/>
      <c r="P11" s="31"/>
      <c r="Q11" s="31"/>
    </row>
    <row r="12" spans="1:17" s="12" customFormat="1" ht="14.25" customHeight="1">
      <c r="A12" s="40" t="s">
        <v>73</v>
      </c>
      <c r="B12" s="40">
        <v>3</v>
      </c>
      <c r="C12" s="40" t="s">
        <v>83</v>
      </c>
      <c r="D12" s="40" t="s">
        <v>19</v>
      </c>
      <c r="E12" s="40" t="s">
        <v>84</v>
      </c>
      <c r="F12" s="40" t="s">
        <v>85</v>
      </c>
      <c r="G12" s="26">
        <f t="shared" si="0"/>
        <v>1966.6</v>
      </c>
      <c r="H12" s="26">
        <f t="shared" si="1"/>
        <v>2281.18</v>
      </c>
      <c r="I12" s="26">
        <f t="shared" si="2"/>
        <v>2796.05</v>
      </c>
      <c r="J12" s="26">
        <f t="shared" si="3"/>
        <v>3939.17</v>
      </c>
      <c r="K12" s="13" t="str">
        <f t="shared" si="4"/>
        <v>0</v>
      </c>
      <c r="L12" s="13" t="str">
        <f t="shared" si="5"/>
        <v>35,25</v>
      </c>
      <c r="M12" s="14"/>
      <c r="N12" s="37"/>
      <c r="O12" s="37"/>
      <c r="P12" s="31"/>
      <c r="Q12" s="31"/>
    </row>
    <row r="13" spans="1:17" s="12" customFormat="1" ht="14.25" customHeight="1">
      <c r="A13" s="40" t="s">
        <v>73</v>
      </c>
      <c r="B13" s="40">
        <v>4</v>
      </c>
      <c r="C13" s="40" t="s">
        <v>86</v>
      </c>
      <c r="D13" s="40" t="s">
        <v>19</v>
      </c>
      <c r="E13" s="40" t="s">
        <v>87</v>
      </c>
      <c r="F13" s="40" t="s">
        <v>88</v>
      </c>
      <c r="G13" s="26">
        <f t="shared" si="0"/>
        <v>1959.99</v>
      </c>
      <c r="H13" s="26">
        <f t="shared" si="1"/>
        <v>2274.5699999999997</v>
      </c>
      <c r="I13" s="26">
        <f t="shared" si="2"/>
        <v>2789.44</v>
      </c>
      <c r="J13" s="26">
        <f t="shared" si="3"/>
        <v>3932.56</v>
      </c>
      <c r="K13" s="13" t="str">
        <f t="shared" si="4"/>
        <v>0</v>
      </c>
      <c r="L13" s="13" t="str">
        <f t="shared" si="5"/>
        <v>12,97</v>
      </c>
      <c r="M13" s="14"/>
      <c r="N13" s="37"/>
      <c r="O13" s="37"/>
      <c r="P13" s="31"/>
      <c r="Q13" s="31"/>
    </row>
    <row r="14" spans="1:17" s="12" customFormat="1" ht="14.25" customHeight="1">
      <c r="A14" s="40" t="s">
        <v>73</v>
      </c>
      <c r="B14" s="40">
        <v>5</v>
      </c>
      <c r="C14" s="40" t="s">
        <v>89</v>
      </c>
      <c r="D14" s="40" t="s">
        <v>19</v>
      </c>
      <c r="E14" s="40" t="s">
        <v>90</v>
      </c>
      <c r="F14" s="40" t="s">
        <v>91</v>
      </c>
      <c r="G14" s="26">
        <f t="shared" si="0"/>
        <v>2103.79</v>
      </c>
      <c r="H14" s="26">
        <f t="shared" si="1"/>
        <v>2418.37</v>
      </c>
      <c r="I14" s="26">
        <f t="shared" si="2"/>
        <v>2933.2400000000002</v>
      </c>
      <c r="J14" s="26">
        <f t="shared" si="3"/>
        <v>4076.36</v>
      </c>
      <c r="K14" s="13" t="str">
        <f t="shared" si="4"/>
        <v>0</v>
      </c>
      <c r="L14" s="13" t="str">
        <f t="shared" si="5"/>
        <v>15,2</v>
      </c>
      <c r="M14" s="14"/>
      <c r="N14" s="37"/>
      <c r="O14" s="37"/>
      <c r="P14" s="31"/>
      <c r="Q14" s="31"/>
    </row>
    <row r="15" spans="1:17" s="12" customFormat="1" ht="14.25" customHeight="1">
      <c r="A15" s="40" t="s">
        <v>73</v>
      </c>
      <c r="B15" s="40">
        <v>6</v>
      </c>
      <c r="C15" s="40" t="s">
        <v>92</v>
      </c>
      <c r="D15" s="40" t="s">
        <v>93</v>
      </c>
      <c r="E15" s="40" t="s">
        <v>19</v>
      </c>
      <c r="F15" s="40" t="s">
        <v>94</v>
      </c>
      <c r="G15" s="26">
        <f t="shared" si="0"/>
        <v>2108.52</v>
      </c>
      <c r="H15" s="26">
        <f t="shared" si="1"/>
        <v>2423.1</v>
      </c>
      <c r="I15" s="26">
        <f t="shared" si="2"/>
        <v>2937.9700000000003</v>
      </c>
      <c r="J15" s="26">
        <f t="shared" si="3"/>
        <v>4081.09</v>
      </c>
      <c r="K15" s="13" t="str">
        <f t="shared" si="4"/>
        <v>10,96</v>
      </c>
      <c r="L15" s="13" t="str">
        <f t="shared" si="5"/>
        <v>0</v>
      </c>
      <c r="M15" s="14"/>
      <c r="N15" s="37"/>
      <c r="O15" s="37"/>
      <c r="P15" s="31"/>
      <c r="Q15" s="31"/>
    </row>
    <row r="16" spans="1:17" s="12" customFormat="1" ht="14.25" customHeight="1">
      <c r="A16" s="40" t="s">
        <v>73</v>
      </c>
      <c r="B16" s="40">
        <v>7</v>
      </c>
      <c r="C16" s="40" t="s">
        <v>95</v>
      </c>
      <c r="D16" s="40" t="s">
        <v>96</v>
      </c>
      <c r="E16" s="40" t="s">
        <v>19</v>
      </c>
      <c r="F16" s="40" t="s">
        <v>97</v>
      </c>
      <c r="G16" s="26">
        <f t="shared" si="0"/>
        <v>2233.06</v>
      </c>
      <c r="H16" s="26">
        <f t="shared" si="1"/>
        <v>2547.64</v>
      </c>
      <c r="I16" s="26">
        <f t="shared" si="2"/>
        <v>3062.51</v>
      </c>
      <c r="J16" s="26">
        <f t="shared" si="3"/>
        <v>4205.63</v>
      </c>
      <c r="K16" s="13" t="str">
        <f t="shared" si="4"/>
        <v>90,04</v>
      </c>
      <c r="L16" s="13" t="str">
        <f t="shared" si="5"/>
        <v>0</v>
      </c>
      <c r="M16" s="14"/>
      <c r="N16" s="37"/>
      <c r="O16" s="37"/>
      <c r="P16" s="31"/>
      <c r="Q16" s="31"/>
    </row>
    <row r="17" spans="1:17" s="12" customFormat="1" ht="14.25" customHeight="1">
      <c r="A17" s="40" t="s">
        <v>73</v>
      </c>
      <c r="B17" s="40">
        <v>8</v>
      </c>
      <c r="C17" s="40" t="s">
        <v>98</v>
      </c>
      <c r="D17" s="40" t="s">
        <v>99</v>
      </c>
      <c r="E17" s="40" t="s">
        <v>19</v>
      </c>
      <c r="F17" s="40" t="s">
        <v>100</v>
      </c>
      <c r="G17" s="26">
        <f t="shared" si="0"/>
        <v>2573.17</v>
      </c>
      <c r="H17" s="26">
        <f t="shared" si="1"/>
        <v>2887.75</v>
      </c>
      <c r="I17" s="26">
        <f t="shared" si="2"/>
        <v>3402.62</v>
      </c>
      <c r="J17" s="26">
        <f t="shared" si="3"/>
        <v>4545.74</v>
      </c>
      <c r="K17" s="13" t="str">
        <f t="shared" si="4"/>
        <v>96,08</v>
      </c>
      <c r="L17" s="13" t="str">
        <f t="shared" si="5"/>
        <v>0</v>
      </c>
      <c r="M17" s="14"/>
      <c r="N17" s="37"/>
      <c r="O17" s="37"/>
      <c r="P17" s="31"/>
      <c r="Q17" s="31"/>
    </row>
    <row r="18" spans="1:17" s="12" customFormat="1" ht="14.25" customHeight="1">
      <c r="A18" s="40" t="s">
        <v>73</v>
      </c>
      <c r="B18" s="40">
        <v>9</v>
      </c>
      <c r="C18" s="40" t="s">
        <v>101</v>
      </c>
      <c r="D18" s="40" t="s">
        <v>60</v>
      </c>
      <c r="E18" s="40" t="s">
        <v>19</v>
      </c>
      <c r="F18" s="40" t="s">
        <v>102</v>
      </c>
      <c r="G18" s="26">
        <f t="shared" si="0"/>
        <v>2719.81</v>
      </c>
      <c r="H18" s="26">
        <f t="shared" si="1"/>
        <v>3034.39</v>
      </c>
      <c r="I18" s="26">
        <f t="shared" si="2"/>
        <v>3549.26</v>
      </c>
      <c r="J18" s="26">
        <f t="shared" si="3"/>
        <v>4692.38</v>
      </c>
      <c r="K18" s="13" t="str">
        <f t="shared" si="4"/>
        <v>13,75</v>
      </c>
      <c r="L18" s="13" t="str">
        <f t="shared" si="5"/>
        <v>0</v>
      </c>
      <c r="M18" s="14"/>
      <c r="N18" s="37"/>
      <c r="O18" s="37"/>
      <c r="P18" s="31"/>
      <c r="Q18" s="31"/>
    </row>
    <row r="19" spans="1:17" s="12" customFormat="1" ht="14.25" customHeight="1">
      <c r="A19" s="40" t="s">
        <v>73</v>
      </c>
      <c r="B19" s="40">
        <v>10</v>
      </c>
      <c r="C19" s="40" t="s">
        <v>103</v>
      </c>
      <c r="D19" s="40" t="s">
        <v>19</v>
      </c>
      <c r="E19" s="40" t="s">
        <v>104</v>
      </c>
      <c r="F19" s="40" t="s">
        <v>105</v>
      </c>
      <c r="G19" s="26">
        <f t="shared" si="0"/>
        <v>2790.0299999999997</v>
      </c>
      <c r="H19" s="26">
        <f t="shared" si="1"/>
        <v>3104.6099999999997</v>
      </c>
      <c r="I19" s="26">
        <f t="shared" si="2"/>
        <v>3619.48</v>
      </c>
      <c r="J19" s="26">
        <f t="shared" si="3"/>
        <v>4762.6</v>
      </c>
      <c r="K19" s="13" t="str">
        <f t="shared" si="4"/>
        <v>0</v>
      </c>
      <c r="L19" s="13" t="str">
        <f t="shared" si="5"/>
        <v>16,72</v>
      </c>
      <c r="M19" s="14"/>
      <c r="N19" s="37"/>
      <c r="O19" s="37"/>
      <c r="P19" s="31"/>
      <c r="Q19" s="31"/>
    </row>
    <row r="20" spans="1:17" s="12" customFormat="1" ht="14.25" customHeight="1">
      <c r="A20" s="40" t="s">
        <v>73</v>
      </c>
      <c r="B20" s="40">
        <v>11</v>
      </c>
      <c r="C20" s="40" t="s">
        <v>106</v>
      </c>
      <c r="D20" s="40" t="s">
        <v>19</v>
      </c>
      <c r="E20" s="40" t="s">
        <v>107</v>
      </c>
      <c r="F20" s="40" t="s">
        <v>108</v>
      </c>
      <c r="G20" s="26">
        <f t="shared" si="0"/>
        <v>2790.23</v>
      </c>
      <c r="H20" s="26">
        <f t="shared" si="1"/>
        <v>3104.81</v>
      </c>
      <c r="I20" s="26">
        <f t="shared" si="2"/>
        <v>3619.6800000000003</v>
      </c>
      <c r="J20" s="26">
        <f t="shared" si="3"/>
        <v>4762.8</v>
      </c>
      <c r="K20" s="13" t="str">
        <f t="shared" si="4"/>
        <v>0</v>
      </c>
      <c r="L20" s="13" t="str">
        <f t="shared" si="5"/>
        <v>43,04</v>
      </c>
      <c r="M20" s="14"/>
      <c r="N20" s="37"/>
      <c r="O20" s="37"/>
      <c r="P20" s="31"/>
      <c r="Q20" s="31"/>
    </row>
    <row r="21" spans="1:17" s="12" customFormat="1" ht="14.25" customHeight="1">
      <c r="A21" s="40" t="s">
        <v>73</v>
      </c>
      <c r="B21" s="40">
        <v>12</v>
      </c>
      <c r="C21" s="40" t="s">
        <v>109</v>
      </c>
      <c r="D21" s="40" t="s">
        <v>19</v>
      </c>
      <c r="E21" s="40" t="s">
        <v>110</v>
      </c>
      <c r="F21" s="40" t="s">
        <v>111</v>
      </c>
      <c r="G21" s="26">
        <f t="shared" si="0"/>
        <v>2790.98</v>
      </c>
      <c r="H21" s="26">
        <f t="shared" si="1"/>
        <v>3105.56</v>
      </c>
      <c r="I21" s="26">
        <f t="shared" si="2"/>
        <v>3620.4300000000003</v>
      </c>
      <c r="J21" s="26">
        <f t="shared" si="3"/>
        <v>4763.55</v>
      </c>
      <c r="K21" s="13" t="str">
        <f t="shared" si="4"/>
        <v>0</v>
      </c>
      <c r="L21" s="13" t="str">
        <f t="shared" si="5"/>
        <v>83,5</v>
      </c>
      <c r="M21" s="14"/>
      <c r="N21" s="37"/>
      <c r="O21" s="37"/>
      <c r="P21" s="31"/>
      <c r="Q21" s="31"/>
    </row>
    <row r="22" spans="1:17" s="12" customFormat="1" ht="14.25" customHeight="1">
      <c r="A22" s="40" t="s">
        <v>73</v>
      </c>
      <c r="B22" s="40">
        <v>13</v>
      </c>
      <c r="C22" s="40" t="s">
        <v>112</v>
      </c>
      <c r="D22" s="40" t="s">
        <v>19</v>
      </c>
      <c r="E22" s="40" t="s">
        <v>113</v>
      </c>
      <c r="F22" s="40" t="s">
        <v>114</v>
      </c>
      <c r="G22" s="26">
        <f t="shared" si="0"/>
        <v>2786.5299999999997</v>
      </c>
      <c r="H22" s="26">
        <f t="shared" si="1"/>
        <v>3101.1099999999997</v>
      </c>
      <c r="I22" s="26">
        <f t="shared" si="2"/>
        <v>3615.98</v>
      </c>
      <c r="J22" s="26">
        <f t="shared" si="3"/>
        <v>4759.1</v>
      </c>
      <c r="K22" s="13" t="str">
        <f t="shared" si="4"/>
        <v>0</v>
      </c>
      <c r="L22" s="13" t="str">
        <f t="shared" si="5"/>
        <v>76,9</v>
      </c>
      <c r="M22" s="14"/>
      <c r="N22" s="38"/>
      <c r="O22" s="39"/>
      <c r="P22" s="31"/>
      <c r="Q22" s="31"/>
    </row>
    <row r="23" spans="1:17" s="12" customFormat="1" ht="14.25" customHeight="1">
      <c r="A23" s="40" t="s">
        <v>73</v>
      </c>
      <c r="B23" s="40">
        <v>14</v>
      </c>
      <c r="C23" s="40" t="s">
        <v>115</v>
      </c>
      <c r="D23" s="40" t="s">
        <v>19</v>
      </c>
      <c r="E23" s="40" t="s">
        <v>116</v>
      </c>
      <c r="F23" s="40" t="s">
        <v>117</v>
      </c>
      <c r="G23" s="26">
        <f t="shared" si="0"/>
        <v>2793.2799999999997</v>
      </c>
      <c r="H23" s="26">
        <f t="shared" si="1"/>
        <v>3107.8599999999997</v>
      </c>
      <c r="I23" s="26">
        <f t="shared" si="2"/>
        <v>3622.73</v>
      </c>
      <c r="J23" s="26">
        <f t="shared" si="3"/>
        <v>4765.85</v>
      </c>
      <c r="K23" s="13" t="str">
        <f t="shared" si="4"/>
        <v>0</v>
      </c>
      <c r="L23" s="13" t="str">
        <f t="shared" si="5"/>
        <v>210,2</v>
      </c>
      <c r="M23" s="14"/>
      <c r="N23" s="38"/>
      <c r="O23" s="39"/>
      <c r="P23" s="31"/>
      <c r="Q23" s="31"/>
    </row>
    <row r="24" spans="1:17" s="12" customFormat="1" ht="14.25" customHeight="1">
      <c r="A24" s="40" t="s">
        <v>73</v>
      </c>
      <c r="B24" s="40">
        <v>15</v>
      </c>
      <c r="C24" s="40" t="s">
        <v>118</v>
      </c>
      <c r="D24" s="40" t="s">
        <v>19</v>
      </c>
      <c r="E24" s="40" t="s">
        <v>119</v>
      </c>
      <c r="F24" s="40" t="s">
        <v>120</v>
      </c>
      <c r="G24" s="26">
        <f t="shared" si="0"/>
        <v>2791.83</v>
      </c>
      <c r="H24" s="26">
        <f t="shared" si="1"/>
        <v>3106.41</v>
      </c>
      <c r="I24" s="26">
        <f t="shared" si="2"/>
        <v>3621.28</v>
      </c>
      <c r="J24" s="26">
        <f t="shared" si="3"/>
        <v>4764.4</v>
      </c>
      <c r="K24" s="13" t="str">
        <f t="shared" si="4"/>
        <v>0</v>
      </c>
      <c r="L24" s="13" t="str">
        <f t="shared" si="5"/>
        <v>226,23</v>
      </c>
      <c r="M24" s="14"/>
      <c r="N24" s="38"/>
      <c r="O24" s="39"/>
      <c r="P24" s="31"/>
      <c r="Q24" s="31"/>
    </row>
    <row r="25" spans="1:17" s="12" customFormat="1" ht="14.25" customHeight="1">
      <c r="A25" s="40" t="s">
        <v>73</v>
      </c>
      <c r="B25" s="40">
        <v>16</v>
      </c>
      <c r="C25" s="40" t="s">
        <v>121</v>
      </c>
      <c r="D25" s="40" t="s">
        <v>19</v>
      </c>
      <c r="E25" s="40" t="s">
        <v>122</v>
      </c>
      <c r="F25" s="40" t="s">
        <v>123</v>
      </c>
      <c r="G25" s="26">
        <f t="shared" si="0"/>
        <v>2790.12</v>
      </c>
      <c r="H25" s="26">
        <f t="shared" si="1"/>
        <v>3104.7</v>
      </c>
      <c r="I25" s="26">
        <f t="shared" si="2"/>
        <v>3619.57</v>
      </c>
      <c r="J25" s="26">
        <f t="shared" si="3"/>
        <v>4762.6900000000005</v>
      </c>
      <c r="K25" s="13" t="str">
        <f t="shared" si="4"/>
        <v>0</v>
      </c>
      <c r="L25" s="13" t="str">
        <f t="shared" si="5"/>
        <v>426,57</v>
      </c>
      <c r="M25" s="14"/>
      <c r="N25" s="38"/>
      <c r="O25" s="39"/>
      <c r="P25" s="31"/>
      <c r="Q25" s="31"/>
    </row>
    <row r="26" spans="1:17" s="12" customFormat="1" ht="14.25" customHeight="1">
      <c r="A26" s="40" t="s">
        <v>73</v>
      </c>
      <c r="B26" s="40">
        <v>17</v>
      </c>
      <c r="C26" s="40" t="s">
        <v>124</v>
      </c>
      <c r="D26" s="40" t="s">
        <v>19</v>
      </c>
      <c r="E26" s="40" t="s">
        <v>125</v>
      </c>
      <c r="F26" s="40" t="s">
        <v>126</v>
      </c>
      <c r="G26" s="26">
        <f t="shared" si="0"/>
        <v>2754.7</v>
      </c>
      <c r="H26" s="26">
        <f t="shared" si="1"/>
        <v>3069.2799999999997</v>
      </c>
      <c r="I26" s="26">
        <f t="shared" si="2"/>
        <v>3584.15</v>
      </c>
      <c r="J26" s="26">
        <f t="shared" si="3"/>
        <v>4727.27</v>
      </c>
      <c r="K26" s="13" t="str">
        <f t="shared" si="4"/>
        <v>0</v>
      </c>
      <c r="L26" s="13" t="str">
        <f t="shared" si="5"/>
        <v>310,88</v>
      </c>
      <c r="M26" s="14"/>
      <c r="N26" s="38"/>
      <c r="O26" s="39"/>
      <c r="P26" s="31"/>
      <c r="Q26" s="31"/>
    </row>
    <row r="27" spans="1:17" s="12" customFormat="1" ht="14.25" customHeight="1">
      <c r="A27" s="40" t="s">
        <v>73</v>
      </c>
      <c r="B27" s="40">
        <v>18</v>
      </c>
      <c r="C27" s="40" t="s">
        <v>127</v>
      </c>
      <c r="D27" s="40" t="s">
        <v>19</v>
      </c>
      <c r="E27" s="40" t="s">
        <v>128</v>
      </c>
      <c r="F27" s="40" t="s">
        <v>129</v>
      </c>
      <c r="G27" s="26">
        <f t="shared" si="0"/>
        <v>2701.05</v>
      </c>
      <c r="H27" s="26">
        <f t="shared" si="1"/>
        <v>3015.63</v>
      </c>
      <c r="I27" s="26">
        <f t="shared" si="2"/>
        <v>3530.5</v>
      </c>
      <c r="J27" s="26">
        <f t="shared" si="3"/>
        <v>4673.62</v>
      </c>
      <c r="K27" s="13" t="str">
        <f t="shared" si="4"/>
        <v>0</v>
      </c>
      <c r="L27" s="13" t="str">
        <f t="shared" si="5"/>
        <v>200,92</v>
      </c>
      <c r="M27" s="14"/>
      <c r="N27" s="38"/>
      <c r="O27" s="39"/>
      <c r="P27" s="31"/>
      <c r="Q27" s="31"/>
    </row>
    <row r="28" spans="1:17" s="12" customFormat="1" ht="14.25" customHeight="1">
      <c r="A28" s="40" t="s">
        <v>73</v>
      </c>
      <c r="B28" s="40">
        <v>19</v>
      </c>
      <c r="C28" s="40" t="s">
        <v>130</v>
      </c>
      <c r="D28" s="40" t="s">
        <v>19</v>
      </c>
      <c r="E28" s="40" t="s">
        <v>131</v>
      </c>
      <c r="F28" s="40" t="s">
        <v>132</v>
      </c>
      <c r="G28" s="26">
        <f t="shared" si="0"/>
        <v>2670.81</v>
      </c>
      <c r="H28" s="26">
        <f t="shared" si="1"/>
        <v>2985.39</v>
      </c>
      <c r="I28" s="26">
        <f t="shared" si="2"/>
        <v>3500.26</v>
      </c>
      <c r="J28" s="26">
        <f t="shared" si="3"/>
        <v>4643.38</v>
      </c>
      <c r="K28" s="13" t="str">
        <f t="shared" si="4"/>
        <v>0</v>
      </c>
      <c r="L28" s="13" t="str">
        <f t="shared" si="5"/>
        <v>48,59</v>
      </c>
      <c r="M28" s="14"/>
      <c r="N28" s="38"/>
      <c r="O28" s="39"/>
      <c r="P28" s="31"/>
      <c r="Q28" s="31"/>
    </row>
    <row r="29" spans="1:17" s="12" customFormat="1" ht="14.25" customHeight="1">
      <c r="A29" s="40" t="s">
        <v>73</v>
      </c>
      <c r="B29" s="40">
        <v>20</v>
      </c>
      <c r="C29" s="40" t="s">
        <v>133</v>
      </c>
      <c r="D29" s="40" t="s">
        <v>134</v>
      </c>
      <c r="E29" s="40" t="s">
        <v>19</v>
      </c>
      <c r="F29" s="40" t="s">
        <v>135</v>
      </c>
      <c r="G29" s="26">
        <f t="shared" si="0"/>
        <v>2681.26</v>
      </c>
      <c r="H29" s="26">
        <f t="shared" si="1"/>
        <v>2995.84</v>
      </c>
      <c r="I29" s="26">
        <f t="shared" si="2"/>
        <v>3510.71</v>
      </c>
      <c r="J29" s="26">
        <f t="shared" si="3"/>
        <v>4653.83</v>
      </c>
      <c r="K29" s="13" t="str">
        <f t="shared" si="4"/>
        <v>36,99</v>
      </c>
      <c r="L29" s="13" t="str">
        <f t="shared" si="5"/>
        <v>0</v>
      </c>
      <c r="M29" s="14"/>
      <c r="N29" s="38"/>
      <c r="O29" s="39"/>
      <c r="P29" s="31"/>
      <c r="Q29" s="31"/>
    </row>
    <row r="30" spans="1:17" s="12" customFormat="1" ht="14.25" customHeight="1">
      <c r="A30" s="40" t="s">
        <v>73</v>
      </c>
      <c r="B30" s="40">
        <v>21</v>
      </c>
      <c r="C30" s="40" t="s">
        <v>136</v>
      </c>
      <c r="D30" s="40" t="s">
        <v>19</v>
      </c>
      <c r="E30" s="40" t="s">
        <v>137</v>
      </c>
      <c r="F30" s="40" t="s">
        <v>138</v>
      </c>
      <c r="G30" s="26">
        <f t="shared" si="0"/>
        <v>2766.4700000000003</v>
      </c>
      <c r="H30" s="26">
        <f t="shared" si="1"/>
        <v>3081.05</v>
      </c>
      <c r="I30" s="26">
        <f t="shared" si="2"/>
        <v>3595.92</v>
      </c>
      <c r="J30" s="26">
        <f t="shared" si="3"/>
        <v>4739.04</v>
      </c>
      <c r="K30" s="13" t="str">
        <f t="shared" si="4"/>
        <v>0</v>
      </c>
      <c r="L30" s="13" t="str">
        <f t="shared" si="5"/>
        <v>359,32</v>
      </c>
      <c r="M30" s="14"/>
      <c r="N30" s="38"/>
      <c r="O30" s="39"/>
      <c r="P30" s="31"/>
      <c r="Q30" s="31"/>
    </row>
    <row r="31" spans="1:17" s="12" customFormat="1" ht="14.25" customHeight="1">
      <c r="A31" s="40" t="s">
        <v>73</v>
      </c>
      <c r="B31" s="40">
        <v>22</v>
      </c>
      <c r="C31" s="40" t="s">
        <v>139</v>
      </c>
      <c r="D31" s="40" t="s">
        <v>19</v>
      </c>
      <c r="E31" s="40" t="s">
        <v>140</v>
      </c>
      <c r="F31" s="40" t="s">
        <v>141</v>
      </c>
      <c r="G31" s="26">
        <f t="shared" si="0"/>
        <v>2669.41</v>
      </c>
      <c r="H31" s="26">
        <f t="shared" si="1"/>
        <v>2983.99</v>
      </c>
      <c r="I31" s="26">
        <f t="shared" si="2"/>
        <v>3498.86</v>
      </c>
      <c r="J31" s="26">
        <f t="shared" si="3"/>
        <v>4641.98</v>
      </c>
      <c r="K31" s="13" t="str">
        <f t="shared" si="4"/>
        <v>0</v>
      </c>
      <c r="L31" s="13" t="str">
        <f t="shared" si="5"/>
        <v>544,68</v>
      </c>
      <c r="M31" s="14"/>
      <c r="N31" s="38"/>
      <c r="O31" s="39"/>
      <c r="P31" s="31"/>
      <c r="Q31" s="31"/>
    </row>
    <row r="32" spans="1:17" s="12" customFormat="1" ht="14.25" customHeight="1">
      <c r="A32" s="40" t="s">
        <v>73</v>
      </c>
      <c r="B32" s="40">
        <v>23</v>
      </c>
      <c r="C32" s="40" t="s">
        <v>142</v>
      </c>
      <c r="D32" s="40" t="s">
        <v>19</v>
      </c>
      <c r="E32" s="40" t="s">
        <v>143</v>
      </c>
      <c r="F32" s="40" t="s">
        <v>144</v>
      </c>
      <c r="G32" s="26">
        <f t="shared" si="0"/>
        <v>2332.86</v>
      </c>
      <c r="H32" s="26">
        <f t="shared" si="1"/>
        <v>2647.44</v>
      </c>
      <c r="I32" s="26">
        <f t="shared" si="2"/>
        <v>3162.3100000000004</v>
      </c>
      <c r="J32" s="26">
        <f t="shared" si="3"/>
        <v>4305.43</v>
      </c>
      <c r="K32" s="13" t="str">
        <f t="shared" si="4"/>
        <v>0</v>
      </c>
      <c r="L32" s="13" t="str">
        <f t="shared" si="5"/>
        <v>259,49</v>
      </c>
      <c r="M32" s="14"/>
      <c r="N32" s="38"/>
      <c r="O32" s="39"/>
      <c r="P32" s="31"/>
      <c r="Q32" s="31"/>
    </row>
    <row r="33" spans="1:17" s="12" customFormat="1" ht="14.25" customHeight="1">
      <c r="A33" s="40" t="s">
        <v>145</v>
      </c>
      <c r="B33" s="40">
        <v>0</v>
      </c>
      <c r="C33" s="40" t="s">
        <v>146</v>
      </c>
      <c r="D33" s="40" t="s">
        <v>19</v>
      </c>
      <c r="E33" s="40" t="s">
        <v>147</v>
      </c>
      <c r="F33" s="40" t="s">
        <v>148</v>
      </c>
      <c r="G33" s="26">
        <f aca="true" t="shared" si="6" ref="G33:G56">C33+$Q$3</f>
        <v>2186.95</v>
      </c>
      <c r="H33" s="26">
        <f aca="true" t="shared" si="7" ref="H33:H56">C33+$R$3</f>
        <v>2501.5299999999997</v>
      </c>
      <c r="I33" s="26">
        <f aca="true" t="shared" si="8" ref="I33:I56">C33+$S$3</f>
        <v>3016.4</v>
      </c>
      <c r="J33" s="26">
        <f aca="true" t="shared" si="9" ref="J33:J56">C33+$T$3</f>
        <v>4159.52</v>
      </c>
      <c r="K33" s="13" t="str">
        <f aca="true" t="shared" si="10" ref="K33:K56">D33</f>
        <v>0</v>
      </c>
      <c r="L33" s="13" t="str">
        <f aca="true" t="shared" si="11" ref="L33:L56">E33</f>
        <v>104,56</v>
      </c>
      <c r="M33" s="14"/>
      <c r="N33" s="38"/>
      <c r="O33" s="39"/>
      <c r="P33" s="31"/>
      <c r="Q33" s="31"/>
    </row>
    <row r="34" spans="1:17" s="12" customFormat="1" ht="14.25" customHeight="1">
      <c r="A34" s="40" t="s">
        <v>145</v>
      </c>
      <c r="B34" s="40">
        <v>1</v>
      </c>
      <c r="C34" s="40" t="s">
        <v>149</v>
      </c>
      <c r="D34" s="40" t="s">
        <v>19</v>
      </c>
      <c r="E34" s="40" t="s">
        <v>150</v>
      </c>
      <c r="F34" s="40" t="s">
        <v>151</v>
      </c>
      <c r="G34" s="26">
        <f t="shared" si="6"/>
        <v>2106.73</v>
      </c>
      <c r="H34" s="26">
        <f t="shared" si="7"/>
        <v>2421.31</v>
      </c>
      <c r="I34" s="26">
        <f t="shared" si="8"/>
        <v>2936.1800000000003</v>
      </c>
      <c r="J34" s="26">
        <f t="shared" si="9"/>
        <v>4079.3</v>
      </c>
      <c r="K34" s="13" t="str">
        <f t="shared" si="10"/>
        <v>0</v>
      </c>
      <c r="L34" s="13" t="str">
        <f t="shared" si="11"/>
        <v>47,33</v>
      </c>
      <c r="M34" s="14"/>
      <c r="N34" s="38"/>
      <c r="O34" s="39"/>
      <c r="P34" s="31"/>
      <c r="Q34" s="31"/>
    </row>
    <row r="35" spans="1:17" s="12" customFormat="1" ht="14.25" customHeight="1">
      <c r="A35" s="40" t="s">
        <v>145</v>
      </c>
      <c r="B35" s="40">
        <v>2</v>
      </c>
      <c r="C35" s="40" t="s">
        <v>152</v>
      </c>
      <c r="D35" s="40" t="s">
        <v>19</v>
      </c>
      <c r="E35" s="40" t="s">
        <v>153</v>
      </c>
      <c r="F35" s="40" t="s">
        <v>154</v>
      </c>
      <c r="G35" s="26">
        <f t="shared" si="6"/>
        <v>1990.94</v>
      </c>
      <c r="H35" s="26">
        <f t="shared" si="7"/>
        <v>2305.52</v>
      </c>
      <c r="I35" s="26">
        <f t="shared" si="8"/>
        <v>2820.3900000000003</v>
      </c>
      <c r="J35" s="26">
        <f t="shared" si="9"/>
        <v>3963.51</v>
      </c>
      <c r="K35" s="13" t="str">
        <f t="shared" si="10"/>
        <v>0</v>
      </c>
      <c r="L35" s="13" t="str">
        <f t="shared" si="11"/>
        <v>54,12</v>
      </c>
      <c r="M35" s="14"/>
      <c r="N35" s="38"/>
      <c r="O35" s="39"/>
      <c r="P35" s="31"/>
      <c r="Q35" s="31"/>
    </row>
    <row r="36" spans="1:17" s="12" customFormat="1" ht="14.25" customHeight="1">
      <c r="A36" s="40" t="s">
        <v>145</v>
      </c>
      <c r="B36" s="40">
        <v>3</v>
      </c>
      <c r="C36" s="40" t="s">
        <v>155</v>
      </c>
      <c r="D36" s="40" t="s">
        <v>70</v>
      </c>
      <c r="E36" s="40" t="s">
        <v>19</v>
      </c>
      <c r="F36" s="40" t="s">
        <v>156</v>
      </c>
      <c r="G36" s="26">
        <f t="shared" si="6"/>
        <v>1957.08</v>
      </c>
      <c r="H36" s="26">
        <f t="shared" si="7"/>
        <v>2271.66</v>
      </c>
      <c r="I36" s="26">
        <f t="shared" si="8"/>
        <v>2786.53</v>
      </c>
      <c r="J36" s="26">
        <f t="shared" si="9"/>
        <v>3929.65</v>
      </c>
      <c r="K36" s="13" t="str">
        <f t="shared" si="10"/>
        <v>1,14</v>
      </c>
      <c r="L36" s="13" t="str">
        <f t="shared" si="11"/>
        <v>0</v>
      </c>
      <c r="M36" s="14"/>
      <c r="N36" s="38"/>
      <c r="O36" s="39"/>
      <c r="P36" s="31"/>
      <c r="Q36" s="31"/>
    </row>
    <row r="37" spans="1:17" s="12" customFormat="1" ht="14.25" customHeight="1">
      <c r="A37" s="40" t="s">
        <v>145</v>
      </c>
      <c r="B37" s="40">
        <v>4</v>
      </c>
      <c r="C37" s="40" t="s">
        <v>157</v>
      </c>
      <c r="D37" s="40" t="s">
        <v>158</v>
      </c>
      <c r="E37" s="40" t="s">
        <v>19</v>
      </c>
      <c r="F37" s="40" t="s">
        <v>159</v>
      </c>
      <c r="G37" s="26">
        <f t="shared" si="6"/>
        <v>2031.8400000000001</v>
      </c>
      <c r="H37" s="26">
        <f t="shared" si="7"/>
        <v>2346.42</v>
      </c>
      <c r="I37" s="26">
        <f t="shared" si="8"/>
        <v>2861.29</v>
      </c>
      <c r="J37" s="26">
        <f t="shared" si="9"/>
        <v>4004.41</v>
      </c>
      <c r="K37" s="13" t="str">
        <f t="shared" si="10"/>
        <v>35,09</v>
      </c>
      <c r="L37" s="13" t="str">
        <f t="shared" si="11"/>
        <v>0</v>
      </c>
      <c r="M37" s="14"/>
      <c r="N37" s="38"/>
      <c r="O37" s="39"/>
      <c r="P37" s="31"/>
      <c r="Q37" s="31"/>
    </row>
    <row r="38" spans="1:17" s="12" customFormat="1" ht="14.25" customHeight="1">
      <c r="A38" s="40" t="s">
        <v>145</v>
      </c>
      <c r="B38" s="40">
        <v>5</v>
      </c>
      <c r="C38" s="40" t="s">
        <v>160</v>
      </c>
      <c r="D38" s="40" t="s">
        <v>161</v>
      </c>
      <c r="E38" s="40" t="s">
        <v>19</v>
      </c>
      <c r="F38" s="40" t="s">
        <v>162</v>
      </c>
      <c r="G38" s="26">
        <f t="shared" si="6"/>
        <v>2112.28</v>
      </c>
      <c r="H38" s="26">
        <f t="shared" si="7"/>
        <v>2426.86</v>
      </c>
      <c r="I38" s="26">
        <f t="shared" si="8"/>
        <v>2941.73</v>
      </c>
      <c r="J38" s="26">
        <f t="shared" si="9"/>
        <v>4084.85</v>
      </c>
      <c r="K38" s="13" t="str">
        <f t="shared" si="10"/>
        <v>43,82</v>
      </c>
      <c r="L38" s="13" t="str">
        <f t="shared" si="11"/>
        <v>0</v>
      </c>
      <c r="M38" s="14"/>
      <c r="N38" s="38"/>
      <c r="O38" s="39"/>
      <c r="P38" s="31"/>
      <c r="Q38" s="31"/>
    </row>
    <row r="39" spans="1:17" s="12" customFormat="1" ht="14.25" customHeight="1">
      <c r="A39" s="40" t="s">
        <v>145</v>
      </c>
      <c r="B39" s="40">
        <v>6</v>
      </c>
      <c r="C39" s="40" t="s">
        <v>163</v>
      </c>
      <c r="D39" s="40" t="s">
        <v>164</v>
      </c>
      <c r="E39" s="40" t="s">
        <v>19</v>
      </c>
      <c r="F39" s="40" t="s">
        <v>165</v>
      </c>
      <c r="G39" s="26">
        <f t="shared" si="6"/>
        <v>2112.9700000000003</v>
      </c>
      <c r="H39" s="26">
        <f t="shared" si="7"/>
        <v>2427.55</v>
      </c>
      <c r="I39" s="26">
        <f t="shared" si="8"/>
        <v>2942.42</v>
      </c>
      <c r="J39" s="26">
        <f t="shared" si="9"/>
        <v>4085.54</v>
      </c>
      <c r="K39" s="13" t="str">
        <f t="shared" si="10"/>
        <v>120,36</v>
      </c>
      <c r="L39" s="13" t="str">
        <f t="shared" si="11"/>
        <v>0</v>
      </c>
      <c r="M39" s="14"/>
      <c r="N39" s="38"/>
      <c r="O39" s="39"/>
      <c r="P39" s="31"/>
      <c r="Q39" s="31"/>
    </row>
    <row r="40" spans="1:17" s="12" customFormat="1" ht="14.25" customHeight="1">
      <c r="A40" s="40" t="s">
        <v>145</v>
      </c>
      <c r="B40" s="40">
        <v>7</v>
      </c>
      <c r="C40" s="40" t="s">
        <v>166</v>
      </c>
      <c r="D40" s="40" t="s">
        <v>167</v>
      </c>
      <c r="E40" s="40" t="s">
        <v>19</v>
      </c>
      <c r="F40" s="40" t="s">
        <v>168</v>
      </c>
      <c r="G40" s="26">
        <f t="shared" si="6"/>
        <v>2291.9700000000003</v>
      </c>
      <c r="H40" s="26">
        <f t="shared" si="7"/>
        <v>2606.55</v>
      </c>
      <c r="I40" s="26">
        <f t="shared" si="8"/>
        <v>3121.42</v>
      </c>
      <c r="J40" s="26">
        <f t="shared" si="9"/>
        <v>4264.54</v>
      </c>
      <c r="K40" s="13" t="str">
        <f t="shared" si="10"/>
        <v>179,9</v>
      </c>
      <c r="L40" s="13" t="str">
        <f t="shared" si="11"/>
        <v>0</v>
      </c>
      <c r="M40" s="14"/>
      <c r="N40" s="38"/>
      <c r="O40" s="39"/>
      <c r="P40" s="31"/>
      <c r="Q40" s="31"/>
    </row>
    <row r="41" spans="1:17" s="12" customFormat="1" ht="14.25" customHeight="1">
      <c r="A41" s="40" t="s">
        <v>145</v>
      </c>
      <c r="B41" s="40">
        <v>8</v>
      </c>
      <c r="C41" s="40" t="s">
        <v>169</v>
      </c>
      <c r="D41" s="40" t="s">
        <v>170</v>
      </c>
      <c r="E41" s="40" t="s">
        <v>19</v>
      </c>
      <c r="F41" s="40" t="s">
        <v>171</v>
      </c>
      <c r="G41" s="26">
        <f t="shared" si="6"/>
        <v>2599.29</v>
      </c>
      <c r="H41" s="26">
        <f t="shared" si="7"/>
        <v>2913.87</v>
      </c>
      <c r="I41" s="26">
        <f t="shared" si="8"/>
        <v>3428.74</v>
      </c>
      <c r="J41" s="26">
        <f t="shared" si="9"/>
        <v>4571.86</v>
      </c>
      <c r="K41" s="13" t="str">
        <f t="shared" si="10"/>
        <v>155,4</v>
      </c>
      <c r="L41" s="13" t="str">
        <f t="shared" si="11"/>
        <v>0</v>
      </c>
      <c r="M41" s="14"/>
      <c r="N41" s="38"/>
      <c r="O41" s="39"/>
      <c r="P41" s="31"/>
      <c r="Q41" s="31"/>
    </row>
    <row r="42" spans="1:17" s="12" customFormat="1" ht="14.25" customHeight="1">
      <c r="A42" s="40" t="s">
        <v>145</v>
      </c>
      <c r="B42" s="40">
        <v>9</v>
      </c>
      <c r="C42" s="40" t="s">
        <v>172</v>
      </c>
      <c r="D42" s="40" t="s">
        <v>173</v>
      </c>
      <c r="E42" s="40" t="s">
        <v>19</v>
      </c>
      <c r="F42" s="40" t="s">
        <v>174</v>
      </c>
      <c r="G42" s="26">
        <f t="shared" si="6"/>
        <v>2781.52</v>
      </c>
      <c r="H42" s="26">
        <f t="shared" si="7"/>
        <v>3096.1</v>
      </c>
      <c r="I42" s="26">
        <f t="shared" si="8"/>
        <v>3610.9700000000003</v>
      </c>
      <c r="J42" s="26">
        <f t="shared" si="9"/>
        <v>4754.09</v>
      </c>
      <c r="K42" s="13" t="str">
        <f t="shared" si="10"/>
        <v>54,11</v>
      </c>
      <c r="L42" s="13" t="str">
        <f t="shared" si="11"/>
        <v>0</v>
      </c>
      <c r="M42" s="14"/>
      <c r="N42" s="38"/>
      <c r="O42" s="39"/>
      <c r="P42" s="31"/>
      <c r="Q42" s="31"/>
    </row>
    <row r="43" spans="1:17" s="12" customFormat="1" ht="14.25" customHeight="1">
      <c r="A43" s="40" t="s">
        <v>145</v>
      </c>
      <c r="B43" s="40">
        <v>10</v>
      </c>
      <c r="C43" s="40" t="s">
        <v>175</v>
      </c>
      <c r="D43" s="40" t="s">
        <v>176</v>
      </c>
      <c r="E43" s="40" t="s">
        <v>19</v>
      </c>
      <c r="F43" s="40" t="s">
        <v>177</v>
      </c>
      <c r="G43" s="26">
        <f t="shared" si="6"/>
        <v>2810.4300000000003</v>
      </c>
      <c r="H43" s="26">
        <f t="shared" si="7"/>
        <v>3125.01</v>
      </c>
      <c r="I43" s="26">
        <f t="shared" si="8"/>
        <v>3639.88</v>
      </c>
      <c r="J43" s="26">
        <f t="shared" si="9"/>
        <v>4783</v>
      </c>
      <c r="K43" s="13" t="str">
        <f t="shared" si="10"/>
        <v>34,73</v>
      </c>
      <c r="L43" s="13" t="str">
        <f t="shared" si="11"/>
        <v>0</v>
      </c>
      <c r="M43" s="14"/>
      <c r="N43" s="38"/>
      <c r="O43" s="39"/>
      <c r="P43" s="31"/>
      <c r="Q43" s="31"/>
    </row>
    <row r="44" spans="1:17" s="12" customFormat="1" ht="14.25" customHeight="1">
      <c r="A44" s="40" t="s">
        <v>145</v>
      </c>
      <c r="B44" s="40">
        <v>11</v>
      </c>
      <c r="C44" s="40" t="s">
        <v>178</v>
      </c>
      <c r="D44" s="40" t="s">
        <v>179</v>
      </c>
      <c r="E44" s="40" t="s">
        <v>19</v>
      </c>
      <c r="F44" s="40" t="s">
        <v>180</v>
      </c>
      <c r="G44" s="26">
        <f t="shared" si="6"/>
        <v>2817.48</v>
      </c>
      <c r="H44" s="26">
        <f t="shared" si="7"/>
        <v>3132.06</v>
      </c>
      <c r="I44" s="26">
        <f t="shared" si="8"/>
        <v>3646.9300000000003</v>
      </c>
      <c r="J44" s="26">
        <f t="shared" si="9"/>
        <v>4790.05</v>
      </c>
      <c r="K44" s="13" t="str">
        <f t="shared" si="10"/>
        <v>21,89</v>
      </c>
      <c r="L44" s="13" t="str">
        <f t="shared" si="11"/>
        <v>0</v>
      </c>
      <c r="M44" s="14"/>
      <c r="N44" s="38"/>
      <c r="O44" s="39"/>
      <c r="P44" s="31"/>
      <c r="Q44" s="31"/>
    </row>
    <row r="45" spans="1:17" s="12" customFormat="1" ht="14.25" customHeight="1">
      <c r="A45" s="40" t="s">
        <v>145</v>
      </c>
      <c r="B45" s="40">
        <v>12</v>
      </c>
      <c r="C45" s="40" t="s">
        <v>181</v>
      </c>
      <c r="D45" s="40" t="s">
        <v>182</v>
      </c>
      <c r="E45" s="40" t="s">
        <v>19</v>
      </c>
      <c r="F45" s="40" t="s">
        <v>183</v>
      </c>
      <c r="G45" s="26">
        <f t="shared" si="6"/>
        <v>2817.25</v>
      </c>
      <c r="H45" s="26">
        <f t="shared" si="7"/>
        <v>3131.83</v>
      </c>
      <c r="I45" s="26">
        <f t="shared" si="8"/>
        <v>3646.7</v>
      </c>
      <c r="J45" s="26">
        <f t="shared" si="9"/>
        <v>4789.82</v>
      </c>
      <c r="K45" s="13" t="str">
        <f t="shared" si="10"/>
        <v>106,34</v>
      </c>
      <c r="L45" s="13" t="str">
        <f t="shared" si="11"/>
        <v>0</v>
      </c>
      <c r="M45" s="14"/>
      <c r="N45" s="38"/>
      <c r="O45" s="39"/>
      <c r="P45" s="31"/>
      <c r="Q45" s="31"/>
    </row>
    <row r="46" spans="1:17" s="12" customFormat="1" ht="14.25" customHeight="1">
      <c r="A46" s="40" t="s">
        <v>145</v>
      </c>
      <c r="B46" s="40">
        <v>13</v>
      </c>
      <c r="C46" s="40" t="s">
        <v>184</v>
      </c>
      <c r="D46" s="40" t="s">
        <v>55</v>
      </c>
      <c r="E46" s="40" t="s">
        <v>19</v>
      </c>
      <c r="F46" s="40" t="s">
        <v>185</v>
      </c>
      <c r="G46" s="26">
        <f t="shared" si="6"/>
        <v>2816.05</v>
      </c>
      <c r="H46" s="26">
        <f t="shared" si="7"/>
        <v>3130.63</v>
      </c>
      <c r="I46" s="26">
        <f t="shared" si="8"/>
        <v>3645.5</v>
      </c>
      <c r="J46" s="26">
        <f t="shared" si="9"/>
        <v>4788.62</v>
      </c>
      <c r="K46" s="13" t="str">
        <f t="shared" si="10"/>
        <v>106,78</v>
      </c>
      <c r="L46" s="13" t="str">
        <f t="shared" si="11"/>
        <v>0</v>
      </c>
      <c r="M46" s="14"/>
      <c r="N46" s="38"/>
      <c r="O46" s="39"/>
      <c r="P46" s="31"/>
      <c r="Q46" s="31"/>
    </row>
    <row r="47" spans="1:17" s="12" customFormat="1" ht="14.25" customHeight="1">
      <c r="A47" s="40" t="s">
        <v>145</v>
      </c>
      <c r="B47" s="40">
        <v>14</v>
      </c>
      <c r="C47" s="40" t="s">
        <v>186</v>
      </c>
      <c r="D47" s="40" t="s">
        <v>187</v>
      </c>
      <c r="E47" s="40" t="s">
        <v>19</v>
      </c>
      <c r="F47" s="40" t="s">
        <v>188</v>
      </c>
      <c r="G47" s="26">
        <f t="shared" si="6"/>
        <v>2821.33</v>
      </c>
      <c r="H47" s="26">
        <f t="shared" si="7"/>
        <v>3135.91</v>
      </c>
      <c r="I47" s="26">
        <f t="shared" si="8"/>
        <v>3650.78</v>
      </c>
      <c r="J47" s="26">
        <f t="shared" si="9"/>
        <v>4793.9</v>
      </c>
      <c r="K47" s="13" t="str">
        <f t="shared" si="10"/>
        <v>107,68</v>
      </c>
      <c r="L47" s="13" t="str">
        <f t="shared" si="11"/>
        <v>0</v>
      </c>
      <c r="M47" s="14"/>
      <c r="N47" s="38"/>
      <c r="O47" s="39"/>
      <c r="P47" s="31"/>
      <c r="Q47" s="31"/>
    </row>
    <row r="48" spans="1:17" s="12" customFormat="1" ht="14.25" customHeight="1">
      <c r="A48" s="40" t="s">
        <v>145</v>
      </c>
      <c r="B48" s="40">
        <v>15</v>
      </c>
      <c r="C48" s="40" t="s">
        <v>189</v>
      </c>
      <c r="D48" s="40" t="s">
        <v>190</v>
      </c>
      <c r="E48" s="40" t="s">
        <v>19</v>
      </c>
      <c r="F48" s="40" t="s">
        <v>191</v>
      </c>
      <c r="G48" s="26">
        <f t="shared" si="6"/>
        <v>2815.8199999999997</v>
      </c>
      <c r="H48" s="26">
        <f t="shared" si="7"/>
        <v>3130.3999999999996</v>
      </c>
      <c r="I48" s="26">
        <f t="shared" si="8"/>
        <v>3645.27</v>
      </c>
      <c r="J48" s="26">
        <f t="shared" si="9"/>
        <v>4788.389999999999</v>
      </c>
      <c r="K48" s="13" t="str">
        <f t="shared" si="10"/>
        <v>45,8</v>
      </c>
      <c r="L48" s="13" t="str">
        <f t="shared" si="11"/>
        <v>0</v>
      </c>
      <c r="M48" s="14"/>
      <c r="N48" s="38"/>
      <c r="O48" s="39"/>
      <c r="P48" s="31"/>
      <c r="Q48" s="31"/>
    </row>
    <row r="49" spans="1:17" s="12" customFormat="1" ht="14.25" customHeight="1">
      <c r="A49" s="40" t="s">
        <v>145</v>
      </c>
      <c r="B49" s="40">
        <v>16</v>
      </c>
      <c r="C49" s="40" t="s">
        <v>192</v>
      </c>
      <c r="D49" s="40" t="s">
        <v>193</v>
      </c>
      <c r="E49" s="40" t="s">
        <v>19</v>
      </c>
      <c r="F49" s="40" t="s">
        <v>194</v>
      </c>
      <c r="G49" s="26">
        <f t="shared" si="6"/>
        <v>2811.94</v>
      </c>
      <c r="H49" s="26">
        <f t="shared" si="7"/>
        <v>3126.52</v>
      </c>
      <c r="I49" s="26">
        <f t="shared" si="8"/>
        <v>3641.3900000000003</v>
      </c>
      <c r="J49" s="26">
        <f t="shared" si="9"/>
        <v>4784.51</v>
      </c>
      <c r="K49" s="13" t="str">
        <f t="shared" si="10"/>
        <v>8,69</v>
      </c>
      <c r="L49" s="13" t="str">
        <f t="shared" si="11"/>
        <v>0</v>
      </c>
      <c r="M49" s="14"/>
      <c r="N49" s="38"/>
      <c r="O49" s="39"/>
      <c r="P49" s="31"/>
      <c r="Q49" s="31"/>
    </row>
    <row r="50" spans="1:17" s="12" customFormat="1" ht="14.25" customHeight="1">
      <c r="A50" s="40" t="s">
        <v>145</v>
      </c>
      <c r="B50" s="40">
        <v>17</v>
      </c>
      <c r="C50" s="40" t="s">
        <v>195</v>
      </c>
      <c r="D50" s="40" t="s">
        <v>60</v>
      </c>
      <c r="E50" s="40" t="s">
        <v>19</v>
      </c>
      <c r="F50" s="40" t="s">
        <v>196</v>
      </c>
      <c r="G50" s="26">
        <f t="shared" si="6"/>
        <v>2796.5</v>
      </c>
      <c r="H50" s="26">
        <f t="shared" si="7"/>
        <v>3111.08</v>
      </c>
      <c r="I50" s="26">
        <f t="shared" si="8"/>
        <v>3625.95</v>
      </c>
      <c r="J50" s="26">
        <f t="shared" si="9"/>
        <v>4769.07</v>
      </c>
      <c r="K50" s="13" t="str">
        <f t="shared" si="10"/>
        <v>13,75</v>
      </c>
      <c r="L50" s="13" t="str">
        <f t="shared" si="11"/>
        <v>0</v>
      </c>
      <c r="M50" s="14"/>
      <c r="N50" s="38"/>
      <c r="O50" s="39"/>
      <c r="P50" s="31"/>
      <c r="Q50" s="31"/>
    </row>
    <row r="51" spans="1:17" s="12" customFormat="1" ht="14.25" customHeight="1">
      <c r="A51" s="40" t="s">
        <v>145</v>
      </c>
      <c r="B51" s="40">
        <v>18</v>
      </c>
      <c r="C51" s="40" t="s">
        <v>197</v>
      </c>
      <c r="D51" s="40" t="s">
        <v>30</v>
      </c>
      <c r="E51" s="40" t="s">
        <v>19</v>
      </c>
      <c r="F51" s="40" t="s">
        <v>198</v>
      </c>
      <c r="G51" s="26">
        <f t="shared" si="6"/>
        <v>2743.99</v>
      </c>
      <c r="H51" s="26">
        <f t="shared" si="7"/>
        <v>3058.5699999999997</v>
      </c>
      <c r="I51" s="26">
        <f t="shared" si="8"/>
        <v>3573.44</v>
      </c>
      <c r="J51" s="26">
        <f t="shared" si="9"/>
        <v>4716.5599999999995</v>
      </c>
      <c r="K51" s="13" t="str">
        <f t="shared" si="10"/>
        <v>11,71</v>
      </c>
      <c r="L51" s="13" t="str">
        <f t="shared" si="11"/>
        <v>0</v>
      </c>
      <c r="M51" s="14"/>
      <c r="N51" s="38"/>
      <c r="O51" s="39"/>
      <c r="P51" s="31"/>
      <c r="Q51" s="31"/>
    </row>
    <row r="52" spans="1:17" s="12" customFormat="1" ht="14.25" customHeight="1">
      <c r="A52" s="40" t="s">
        <v>145</v>
      </c>
      <c r="B52" s="40">
        <v>19</v>
      </c>
      <c r="C52" s="40" t="s">
        <v>199</v>
      </c>
      <c r="D52" s="40" t="s">
        <v>200</v>
      </c>
      <c r="E52" s="40" t="s">
        <v>19</v>
      </c>
      <c r="F52" s="40" t="s">
        <v>201</v>
      </c>
      <c r="G52" s="26">
        <f t="shared" si="6"/>
        <v>2714.4700000000003</v>
      </c>
      <c r="H52" s="26">
        <f t="shared" si="7"/>
        <v>3029.05</v>
      </c>
      <c r="I52" s="26">
        <f t="shared" si="8"/>
        <v>3543.92</v>
      </c>
      <c r="J52" s="26">
        <f t="shared" si="9"/>
        <v>4687.04</v>
      </c>
      <c r="K52" s="13" t="str">
        <f t="shared" si="10"/>
        <v>71,02</v>
      </c>
      <c r="L52" s="13" t="str">
        <f t="shared" si="11"/>
        <v>0</v>
      </c>
      <c r="M52" s="14"/>
      <c r="N52" s="38"/>
      <c r="O52" s="39"/>
      <c r="P52" s="31"/>
      <c r="Q52" s="31"/>
    </row>
    <row r="53" spans="1:17" s="12" customFormat="1" ht="14.25" customHeight="1">
      <c r="A53" s="40" t="s">
        <v>145</v>
      </c>
      <c r="B53" s="40">
        <v>20</v>
      </c>
      <c r="C53" s="40" t="s">
        <v>202</v>
      </c>
      <c r="D53" s="40" t="s">
        <v>203</v>
      </c>
      <c r="E53" s="40" t="s">
        <v>19</v>
      </c>
      <c r="F53" s="40" t="s">
        <v>204</v>
      </c>
      <c r="G53" s="26">
        <f t="shared" si="6"/>
        <v>2764.04</v>
      </c>
      <c r="H53" s="26">
        <f t="shared" si="7"/>
        <v>3078.62</v>
      </c>
      <c r="I53" s="26">
        <f t="shared" si="8"/>
        <v>3593.49</v>
      </c>
      <c r="J53" s="26">
        <f t="shared" si="9"/>
        <v>4736.61</v>
      </c>
      <c r="K53" s="13" t="str">
        <f t="shared" si="10"/>
        <v>79,45</v>
      </c>
      <c r="L53" s="13" t="str">
        <f t="shared" si="11"/>
        <v>0</v>
      </c>
      <c r="M53" s="14"/>
      <c r="N53" s="38"/>
      <c r="O53" s="39"/>
      <c r="P53" s="31"/>
      <c r="Q53" s="31"/>
    </row>
    <row r="54" spans="1:17" s="12" customFormat="1" ht="14.25" customHeight="1">
      <c r="A54" s="40" t="s">
        <v>145</v>
      </c>
      <c r="B54" s="40">
        <v>21</v>
      </c>
      <c r="C54" s="40" t="s">
        <v>205</v>
      </c>
      <c r="D54" s="40" t="s">
        <v>19</v>
      </c>
      <c r="E54" s="40" t="s">
        <v>206</v>
      </c>
      <c r="F54" s="40" t="s">
        <v>207</v>
      </c>
      <c r="G54" s="26">
        <f t="shared" si="6"/>
        <v>2754.61</v>
      </c>
      <c r="H54" s="26">
        <f t="shared" si="7"/>
        <v>3069.19</v>
      </c>
      <c r="I54" s="26">
        <f t="shared" si="8"/>
        <v>3584.0600000000004</v>
      </c>
      <c r="J54" s="26">
        <f t="shared" si="9"/>
        <v>4727.18</v>
      </c>
      <c r="K54" s="13" t="str">
        <f t="shared" si="10"/>
        <v>0</v>
      </c>
      <c r="L54" s="13" t="str">
        <f t="shared" si="11"/>
        <v>24,15</v>
      </c>
      <c r="M54" s="14"/>
      <c r="N54" s="38"/>
      <c r="O54" s="39"/>
      <c r="P54" s="31"/>
      <c r="Q54" s="31"/>
    </row>
    <row r="55" spans="1:17" s="12" customFormat="1" ht="14.25" customHeight="1">
      <c r="A55" s="40" t="s">
        <v>145</v>
      </c>
      <c r="B55" s="40">
        <v>22</v>
      </c>
      <c r="C55" s="40" t="s">
        <v>208</v>
      </c>
      <c r="D55" s="40" t="s">
        <v>19</v>
      </c>
      <c r="E55" s="40" t="s">
        <v>209</v>
      </c>
      <c r="F55" s="40" t="s">
        <v>210</v>
      </c>
      <c r="G55" s="26">
        <f t="shared" si="6"/>
        <v>2700.79</v>
      </c>
      <c r="H55" s="26">
        <f t="shared" si="7"/>
        <v>3015.37</v>
      </c>
      <c r="I55" s="26">
        <f t="shared" si="8"/>
        <v>3530.24</v>
      </c>
      <c r="J55" s="26">
        <f t="shared" si="9"/>
        <v>4673.36</v>
      </c>
      <c r="K55" s="13" t="str">
        <f t="shared" si="10"/>
        <v>0</v>
      </c>
      <c r="L55" s="13" t="str">
        <f t="shared" si="11"/>
        <v>308,55</v>
      </c>
      <c r="M55" s="14"/>
      <c r="N55" s="38"/>
      <c r="O55" s="39"/>
      <c r="P55" s="31"/>
      <c r="Q55" s="31"/>
    </row>
    <row r="56" spans="1:17" s="12" customFormat="1" ht="14.25" customHeight="1">
      <c r="A56" s="40" t="s">
        <v>145</v>
      </c>
      <c r="B56" s="40">
        <v>23</v>
      </c>
      <c r="C56" s="40" t="s">
        <v>211</v>
      </c>
      <c r="D56" s="40" t="s">
        <v>19</v>
      </c>
      <c r="E56" s="40" t="s">
        <v>212</v>
      </c>
      <c r="F56" s="40" t="s">
        <v>213</v>
      </c>
      <c r="G56" s="26">
        <f t="shared" si="6"/>
        <v>2348.6800000000003</v>
      </c>
      <c r="H56" s="26">
        <f t="shared" si="7"/>
        <v>2663.26</v>
      </c>
      <c r="I56" s="26">
        <f t="shared" si="8"/>
        <v>3178.13</v>
      </c>
      <c r="J56" s="26">
        <f t="shared" si="9"/>
        <v>4321.25</v>
      </c>
      <c r="K56" s="13" t="str">
        <f t="shared" si="10"/>
        <v>0</v>
      </c>
      <c r="L56" s="13" t="str">
        <f t="shared" si="11"/>
        <v>142,46</v>
      </c>
      <c r="M56" s="14"/>
      <c r="N56" s="38"/>
      <c r="O56" s="39"/>
      <c r="P56" s="31"/>
      <c r="Q56" s="31"/>
    </row>
    <row r="57" spans="1:17" s="12" customFormat="1" ht="14.25" customHeight="1">
      <c r="A57" s="40" t="s">
        <v>214</v>
      </c>
      <c r="B57" s="40">
        <v>0</v>
      </c>
      <c r="C57" s="40" t="s">
        <v>215</v>
      </c>
      <c r="D57" s="40" t="s">
        <v>19</v>
      </c>
      <c r="E57" s="40" t="s">
        <v>216</v>
      </c>
      <c r="F57" s="40" t="s">
        <v>217</v>
      </c>
      <c r="G57" s="26">
        <f t="shared" si="0"/>
        <v>2235.56</v>
      </c>
      <c r="H57" s="26">
        <f t="shared" si="1"/>
        <v>2550.14</v>
      </c>
      <c r="I57" s="26">
        <f t="shared" si="2"/>
        <v>3065.01</v>
      </c>
      <c r="J57" s="26">
        <f t="shared" si="3"/>
        <v>4208.13</v>
      </c>
      <c r="K57" s="13" t="str">
        <f t="shared" si="4"/>
        <v>0</v>
      </c>
      <c r="L57" s="13" t="str">
        <f t="shared" si="5"/>
        <v>103,39</v>
      </c>
      <c r="M57" s="14"/>
      <c r="N57" s="38"/>
      <c r="O57" s="39"/>
      <c r="P57" s="31"/>
      <c r="Q57" s="31"/>
    </row>
    <row r="58" spans="1:17" s="12" customFormat="1" ht="14.25" customHeight="1">
      <c r="A58" s="40" t="s">
        <v>214</v>
      </c>
      <c r="B58" s="40">
        <v>1</v>
      </c>
      <c r="C58" s="40" t="s">
        <v>218</v>
      </c>
      <c r="D58" s="40" t="s">
        <v>19</v>
      </c>
      <c r="E58" s="40" t="s">
        <v>219</v>
      </c>
      <c r="F58" s="40" t="s">
        <v>220</v>
      </c>
      <c r="G58" s="26">
        <f t="shared" si="0"/>
        <v>2139.41</v>
      </c>
      <c r="H58" s="26">
        <f t="shared" si="1"/>
        <v>2453.99</v>
      </c>
      <c r="I58" s="26">
        <f t="shared" si="2"/>
        <v>2968.86</v>
      </c>
      <c r="J58" s="26">
        <f t="shared" si="3"/>
        <v>4111.98</v>
      </c>
      <c r="K58" s="13" t="str">
        <f t="shared" si="4"/>
        <v>0</v>
      </c>
      <c r="L58" s="13" t="str">
        <f t="shared" si="5"/>
        <v>82,77</v>
      </c>
      <c r="M58" s="14"/>
      <c r="N58" s="38"/>
      <c r="O58" s="39"/>
      <c r="P58" s="31"/>
      <c r="Q58" s="31"/>
    </row>
    <row r="59" spans="1:17" s="12" customFormat="1" ht="14.25" customHeight="1">
      <c r="A59" s="40" t="s">
        <v>214</v>
      </c>
      <c r="B59" s="40">
        <v>2</v>
      </c>
      <c r="C59" s="40" t="s">
        <v>221</v>
      </c>
      <c r="D59" s="40" t="s">
        <v>19</v>
      </c>
      <c r="E59" s="40" t="s">
        <v>222</v>
      </c>
      <c r="F59" s="40" t="s">
        <v>223</v>
      </c>
      <c r="G59" s="26">
        <f t="shared" si="0"/>
        <v>2126.56</v>
      </c>
      <c r="H59" s="26">
        <f t="shared" si="1"/>
        <v>2441.14</v>
      </c>
      <c r="I59" s="26">
        <f t="shared" si="2"/>
        <v>2956.01</v>
      </c>
      <c r="J59" s="26">
        <f t="shared" si="3"/>
        <v>4099.13</v>
      </c>
      <c r="K59" s="13" t="str">
        <f t="shared" si="4"/>
        <v>0</v>
      </c>
      <c r="L59" s="13" t="str">
        <f t="shared" si="5"/>
        <v>36,68</v>
      </c>
      <c r="M59" s="14"/>
      <c r="N59" s="38"/>
      <c r="O59" s="39"/>
      <c r="P59" s="31"/>
      <c r="Q59" s="31"/>
    </row>
    <row r="60" spans="1:17" s="12" customFormat="1" ht="14.25" customHeight="1">
      <c r="A60" s="40" t="s">
        <v>214</v>
      </c>
      <c r="B60" s="40">
        <v>3</v>
      </c>
      <c r="C60" s="40" t="s">
        <v>224</v>
      </c>
      <c r="D60" s="40" t="s">
        <v>19</v>
      </c>
      <c r="E60" s="40" t="s">
        <v>225</v>
      </c>
      <c r="F60" s="40" t="s">
        <v>226</v>
      </c>
      <c r="G60" s="26">
        <f t="shared" si="0"/>
        <v>2106.03</v>
      </c>
      <c r="H60" s="26">
        <f t="shared" si="1"/>
        <v>2420.61</v>
      </c>
      <c r="I60" s="26">
        <f t="shared" si="2"/>
        <v>2935.48</v>
      </c>
      <c r="J60" s="26">
        <f t="shared" si="3"/>
        <v>4078.6</v>
      </c>
      <c r="K60" s="13" t="str">
        <f t="shared" si="4"/>
        <v>0</v>
      </c>
      <c r="L60" s="13" t="str">
        <f t="shared" si="5"/>
        <v>20,87</v>
      </c>
      <c r="M60" s="14"/>
      <c r="N60" s="38"/>
      <c r="O60" s="39"/>
      <c r="P60" s="31"/>
      <c r="Q60" s="31"/>
    </row>
    <row r="61" spans="1:17" s="12" customFormat="1" ht="14.25" customHeight="1">
      <c r="A61" s="40" t="s">
        <v>214</v>
      </c>
      <c r="B61" s="40">
        <v>4</v>
      </c>
      <c r="C61" s="40" t="s">
        <v>227</v>
      </c>
      <c r="D61" s="40" t="s">
        <v>19</v>
      </c>
      <c r="E61" s="40" t="s">
        <v>228</v>
      </c>
      <c r="F61" s="40" t="s">
        <v>229</v>
      </c>
      <c r="G61" s="26">
        <f t="shared" si="0"/>
        <v>2122.51</v>
      </c>
      <c r="H61" s="26">
        <f t="shared" si="1"/>
        <v>2437.09</v>
      </c>
      <c r="I61" s="26">
        <f t="shared" si="2"/>
        <v>2951.96</v>
      </c>
      <c r="J61" s="26">
        <f t="shared" si="3"/>
        <v>4095.08</v>
      </c>
      <c r="K61" s="13" t="str">
        <f t="shared" si="4"/>
        <v>0</v>
      </c>
      <c r="L61" s="13" t="str">
        <f t="shared" si="5"/>
        <v>7,23</v>
      </c>
      <c r="M61" s="14"/>
      <c r="N61" s="38"/>
      <c r="O61" s="39"/>
      <c r="P61" s="31"/>
      <c r="Q61" s="31"/>
    </row>
    <row r="62" spans="1:17" s="12" customFormat="1" ht="14.25" customHeight="1">
      <c r="A62" s="40" t="s">
        <v>214</v>
      </c>
      <c r="B62" s="40">
        <v>5</v>
      </c>
      <c r="C62" s="40" t="s">
        <v>230</v>
      </c>
      <c r="D62" s="40" t="s">
        <v>231</v>
      </c>
      <c r="E62" s="40" t="s">
        <v>19</v>
      </c>
      <c r="F62" s="40" t="s">
        <v>232</v>
      </c>
      <c r="G62" s="26">
        <f t="shared" si="0"/>
        <v>2152.71</v>
      </c>
      <c r="H62" s="26">
        <f t="shared" si="1"/>
        <v>2467.29</v>
      </c>
      <c r="I62" s="26">
        <f t="shared" si="2"/>
        <v>2982.16</v>
      </c>
      <c r="J62" s="26">
        <f t="shared" si="3"/>
        <v>4125.28</v>
      </c>
      <c r="K62" s="13" t="str">
        <f t="shared" si="4"/>
        <v>22,07</v>
      </c>
      <c r="L62" s="13" t="str">
        <f t="shared" si="5"/>
        <v>0</v>
      </c>
      <c r="M62" s="14"/>
      <c r="N62" s="38"/>
      <c r="O62" s="39"/>
      <c r="P62" s="31"/>
      <c r="Q62" s="31"/>
    </row>
    <row r="63" spans="1:17" s="12" customFormat="1" ht="14.25" customHeight="1">
      <c r="A63" s="40" t="s">
        <v>214</v>
      </c>
      <c r="B63" s="40">
        <v>6</v>
      </c>
      <c r="C63" s="40" t="s">
        <v>233</v>
      </c>
      <c r="D63" s="40" t="s">
        <v>234</v>
      </c>
      <c r="E63" s="40" t="s">
        <v>19</v>
      </c>
      <c r="F63" s="40" t="s">
        <v>235</v>
      </c>
      <c r="G63" s="26">
        <f t="shared" si="0"/>
        <v>2219.26</v>
      </c>
      <c r="H63" s="26">
        <f t="shared" si="1"/>
        <v>2533.84</v>
      </c>
      <c r="I63" s="26">
        <f t="shared" si="2"/>
        <v>3048.71</v>
      </c>
      <c r="J63" s="26">
        <f t="shared" si="3"/>
        <v>4191.83</v>
      </c>
      <c r="K63" s="13" t="str">
        <f t="shared" si="4"/>
        <v>193,13</v>
      </c>
      <c r="L63" s="13" t="str">
        <f t="shared" si="5"/>
        <v>0</v>
      </c>
      <c r="M63" s="14"/>
      <c r="N63" s="38"/>
      <c r="O63" s="39"/>
      <c r="P63" s="31"/>
      <c r="Q63" s="31"/>
    </row>
    <row r="64" spans="1:17" s="12" customFormat="1" ht="14.25" customHeight="1">
      <c r="A64" s="40" t="s">
        <v>214</v>
      </c>
      <c r="B64" s="40">
        <v>7</v>
      </c>
      <c r="C64" s="40" t="s">
        <v>236</v>
      </c>
      <c r="D64" s="40" t="s">
        <v>237</v>
      </c>
      <c r="E64" s="40" t="s">
        <v>19</v>
      </c>
      <c r="F64" s="40" t="s">
        <v>238</v>
      </c>
      <c r="G64" s="26">
        <f t="shared" si="0"/>
        <v>2423.8500000000004</v>
      </c>
      <c r="H64" s="26">
        <f t="shared" si="1"/>
        <v>2738.4300000000003</v>
      </c>
      <c r="I64" s="26">
        <f t="shared" si="2"/>
        <v>3253.3</v>
      </c>
      <c r="J64" s="26">
        <f t="shared" si="3"/>
        <v>4396.42</v>
      </c>
      <c r="K64" s="13" t="str">
        <f t="shared" si="4"/>
        <v>148,25</v>
      </c>
      <c r="L64" s="13" t="str">
        <f t="shared" si="5"/>
        <v>0</v>
      </c>
      <c r="M64" s="14"/>
      <c r="N64" s="38"/>
      <c r="O64" s="39"/>
      <c r="P64" s="31"/>
      <c r="Q64" s="31"/>
    </row>
    <row r="65" spans="1:17" s="12" customFormat="1" ht="14.25" customHeight="1">
      <c r="A65" s="40" t="s">
        <v>214</v>
      </c>
      <c r="B65" s="40">
        <v>8</v>
      </c>
      <c r="C65" s="40" t="s">
        <v>239</v>
      </c>
      <c r="D65" s="40" t="s">
        <v>240</v>
      </c>
      <c r="E65" s="40" t="s">
        <v>19</v>
      </c>
      <c r="F65" s="40" t="s">
        <v>241</v>
      </c>
      <c r="G65" s="26">
        <f t="shared" si="0"/>
        <v>2694.59</v>
      </c>
      <c r="H65" s="26">
        <f t="shared" si="1"/>
        <v>3009.17</v>
      </c>
      <c r="I65" s="26">
        <f t="shared" si="2"/>
        <v>3524.04</v>
      </c>
      <c r="J65" s="26">
        <f t="shared" si="3"/>
        <v>4667.16</v>
      </c>
      <c r="K65" s="13" t="str">
        <f t="shared" si="4"/>
        <v>69,91</v>
      </c>
      <c r="L65" s="13" t="str">
        <f t="shared" si="5"/>
        <v>0</v>
      </c>
      <c r="M65" s="14"/>
      <c r="N65" s="38"/>
      <c r="O65" s="39"/>
      <c r="P65" s="31"/>
      <c r="Q65" s="31"/>
    </row>
    <row r="66" spans="1:17" s="12" customFormat="1" ht="14.25" customHeight="1">
      <c r="A66" s="40" t="s">
        <v>214</v>
      </c>
      <c r="B66" s="40">
        <v>9</v>
      </c>
      <c r="C66" s="40" t="s">
        <v>242</v>
      </c>
      <c r="D66" s="40" t="s">
        <v>19</v>
      </c>
      <c r="E66" s="40" t="s">
        <v>243</v>
      </c>
      <c r="F66" s="40" t="s">
        <v>244</v>
      </c>
      <c r="G66" s="26">
        <f t="shared" si="0"/>
        <v>2807.41</v>
      </c>
      <c r="H66" s="26">
        <f t="shared" si="1"/>
        <v>3121.99</v>
      </c>
      <c r="I66" s="26">
        <f t="shared" si="2"/>
        <v>3636.86</v>
      </c>
      <c r="J66" s="26">
        <f t="shared" si="3"/>
        <v>4779.98</v>
      </c>
      <c r="K66" s="13" t="str">
        <f t="shared" si="4"/>
        <v>0</v>
      </c>
      <c r="L66" s="13" t="str">
        <f t="shared" si="5"/>
        <v>20</v>
      </c>
      <c r="M66" s="14"/>
      <c r="N66" s="38"/>
      <c r="O66" s="39"/>
      <c r="P66" s="31"/>
      <c r="Q66" s="31"/>
    </row>
    <row r="67" spans="1:17" s="12" customFormat="1" ht="14.25" customHeight="1">
      <c r="A67" s="40" t="s">
        <v>214</v>
      </c>
      <c r="B67" s="40">
        <v>10</v>
      </c>
      <c r="C67" s="40" t="s">
        <v>245</v>
      </c>
      <c r="D67" s="40" t="s">
        <v>19</v>
      </c>
      <c r="E67" s="40" t="s">
        <v>246</v>
      </c>
      <c r="F67" s="40" t="s">
        <v>247</v>
      </c>
      <c r="G67" s="26">
        <f t="shared" si="0"/>
        <v>2814.5299999999997</v>
      </c>
      <c r="H67" s="26">
        <f t="shared" si="1"/>
        <v>3129.1099999999997</v>
      </c>
      <c r="I67" s="26">
        <f t="shared" si="2"/>
        <v>3643.98</v>
      </c>
      <c r="J67" s="26">
        <f t="shared" si="3"/>
        <v>4787.1</v>
      </c>
      <c r="K67" s="13" t="str">
        <f t="shared" si="4"/>
        <v>0</v>
      </c>
      <c r="L67" s="13" t="str">
        <f t="shared" si="5"/>
        <v>31,57</v>
      </c>
      <c r="M67" s="14"/>
      <c r="N67" s="38"/>
      <c r="O67" s="39"/>
      <c r="P67" s="31"/>
      <c r="Q67" s="31"/>
    </row>
    <row r="68" spans="1:17" s="12" customFormat="1" ht="14.25" customHeight="1">
      <c r="A68" s="40" t="s">
        <v>214</v>
      </c>
      <c r="B68" s="40">
        <v>11</v>
      </c>
      <c r="C68" s="40" t="s">
        <v>248</v>
      </c>
      <c r="D68" s="40" t="s">
        <v>19</v>
      </c>
      <c r="E68" s="40" t="s">
        <v>249</v>
      </c>
      <c r="F68" s="40" t="s">
        <v>250</v>
      </c>
      <c r="G68" s="26">
        <f t="shared" si="0"/>
        <v>2813.2799999999997</v>
      </c>
      <c r="H68" s="26">
        <f t="shared" si="1"/>
        <v>3127.8599999999997</v>
      </c>
      <c r="I68" s="26">
        <f t="shared" si="2"/>
        <v>3642.73</v>
      </c>
      <c r="J68" s="26">
        <f t="shared" si="3"/>
        <v>4785.85</v>
      </c>
      <c r="K68" s="13" t="str">
        <f t="shared" si="4"/>
        <v>0</v>
      </c>
      <c r="L68" s="13" t="str">
        <f t="shared" si="5"/>
        <v>56,83</v>
      </c>
      <c r="M68" s="14"/>
      <c r="N68" s="38"/>
      <c r="O68" s="39"/>
      <c r="P68" s="31"/>
      <c r="Q68" s="31"/>
    </row>
    <row r="69" spans="1:17" s="12" customFormat="1" ht="14.25" customHeight="1">
      <c r="A69" s="40" t="s">
        <v>214</v>
      </c>
      <c r="B69" s="40">
        <v>12</v>
      </c>
      <c r="C69" s="40" t="s">
        <v>251</v>
      </c>
      <c r="D69" s="40" t="s">
        <v>19</v>
      </c>
      <c r="E69" s="40" t="s">
        <v>252</v>
      </c>
      <c r="F69" s="40" t="s">
        <v>253</v>
      </c>
      <c r="G69" s="26">
        <f t="shared" si="0"/>
        <v>2808.6000000000004</v>
      </c>
      <c r="H69" s="26">
        <f t="shared" si="1"/>
        <v>3123.1800000000003</v>
      </c>
      <c r="I69" s="26">
        <f t="shared" si="2"/>
        <v>3638.05</v>
      </c>
      <c r="J69" s="26">
        <f t="shared" si="3"/>
        <v>4781.17</v>
      </c>
      <c r="K69" s="13" t="str">
        <f t="shared" si="4"/>
        <v>0</v>
      </c>
      <c r="L69" s="13" t="str">
        <f t="shared" si="5"/>
        <v>21,42</v>
      </c>
      <c r="M69" s="14"/>
      <c r="N69" s="38"/>
      <c r="O69" s="39"/>
      <c r="P69" s="31"/>
      <c r="Q69" s="31"/>
    </row>
    <row r="70" spans="1:17" s="12" customFormat="1" ht="14.25" customHeight="1">
      <c r="A70" s="40" t="s">
        <v>214</v>
      </c>
      <c r="B70" s="40">
        <v>13</v>
      </c>
      <c r="C70" s="40" t="s">
        <v>254</v>
      </c>
      <c r="D70" s="40" t="s">
        <v>19</v>
      </c>
      <c r="E70" s="40" t="s">
        <v>255</v>
      </c>
      <c r="F70" s="40" t="s">
        <v>256</v>
      </c>
      <c r="G70" s="26">
        <f t="shared" si="0"/>
        <v>2810.95</v>
      </c>
      <c r="H70" s="26">
        <f t="shared" si="1"/>
        <v>3125.5299999999997</v>
      </c>
      <c r="I70" s="26">
        <f t="shared" si="2"/>
        <v>3640.4</v>
      </c>
      <c r="J70" s="26">
        <f t="shared" si="3"/>
        <v>4783.52</v>
      </c>
      <c r="K70" s="13" t="str">
        <f t="shared" si="4"/>
        <v>0</v>
      </c>
      <c r="L70" s="13" t="str">
        <f t="shared" si="5"/>
        <v>24,46</v>
      </c>
      <c r="M70" s="14"/>
      <c r="N70" s="38"/>
      <c r="O70" s="39"/>
      <c r="P70" s="31"/>
      <c r="Q70" s="31"/>
    </row>
    <row r="71" spans="1:17" s="12" customFormat="1" ht="14.25" customHeight="1">
      <c r="A71" s="40" t="s">
        <v>214</v>
      </c>
      <c r="B71" s="40">
        <v>14</v>
      </c>
      <c r="C71" s="40" t="s">
        <v>257</v>
      </c>
      <c r="D71" s="40" t="s">
        <v>19</v>
      </c>
      <c r="E71" s="40" t="s">
        <v>258</v>
      </c>
      <c r="F71" s="40" t="s">
        <v>259</v>
      </c>
      <c r="G71" s="26">
        <f t="shared" si="0"/>
        <v>2815.83</v>
      </c>
      <c r="H71" s="26">
        <f t="shared" si="1"/>
        <v>3130.41</v>
      </c>
      <c r="I71" s="26">
        <f t="shared" si="2"/>
        <v>3645.28</v>
      </c>
      <c r="J71" s="26">
        <f t="shared" si="3"/>
        <v>4788.4</v>
      </c>
      <c r="K71" s="13" t="str">
        <f t="shared" si="4"/>
        <v>0</v>
      </c>
      <c r="L71" s="13" t="str">
        <f t="shared" si="5"/>
        <v>44,24</v>
      </c>
      <c r="M71" s="14"/>
      <c r="N71" s="38"/>
      <c r="O71" s="39"/>
      <c r="P71" s="31"/>
      <c r="Q71" s="31"/>
    </row>
    <row r="72" spans="1:17" s="12" customFormat="1" ht="14.25" customHeight="1">
      <c r="A72" s="40" t="s">
        <v>214</v>
      </c>
      <c r="B72" s="40">
        <v>15</v>
      </c>
      <c r="C72" s="40" t="s">
        <v>260</v>
      </c>
      <c r="D72" s="40" t="s">
        <v>19</v>
      </c>
      <c r="E72" s="40" t="s">
        <v>261</v>
      </c>
      <c r="F72" s="40" t="s">
        <v>262</v>
      </c>
      <c r="G72" s="26">
        <f t="shared" si="0"/>
        <v>2809.09</v>
      </c>
      <c r="H72" s="26">
        <f t="shared" si="1"/>
        <v>3123.67</v>
      </c>
      <c r="I72" s="26">
        <f t="shared" si="2"/>
        <v>3638.54</v>
      </c>
      <c r="J72" s="26">
        <f t="shared" si="3"/>
        <v>4781.66</v>
      </c>
      <c r="K72" s="13" t="str">
        <f t="shared" si="4"/>
        <v>0</v>
      </c>
      <c r="L72" s="13" t="str">
        <f t="shared" si="5"/>
        <v>21,87</v>
      </c>
      <c r="M72" s="14"/>
      <c r="N72" s="38"/>
      <c r="O72" s="39"/>
      <c r="P72" s="31"/>
      <c r="Q72" s="31"/>
    </row>
    <row r="73" spans="1:17" s="12" customFormat="1" ht="14.25" customHeight="1">
      <c r="A73" s="40" t="s">
        <v>214</v>
      </c>
      <c r="B73" s="40">
        <v>16</v>
      </c>
      <c r="C73" s="40" t="s">
        <v>263</v>
      </c>
      <c r="D73" s="40" t="s">
        <v>19</v>
      </c>
      <c r="E73" s="40" t="s">
        <v>63</v>
      </c>
      <c r="F73" s="40" t="s">
        <v>264</v>
      </c>
      <c r="G73" s="26">
        <f t="shared" si="0"/>
        <v>2806.95</v>
      </c>
      <c r="H73" s="26">
        <f t="shared" si="1"/>
        <v>3121.5299999999997</v>
      </c>
      <c r="I73" s="26">
        <f t="shared" si="2"/>
        <v>3636.4</v>
      </c>
      <c r="J73" s="26">
        <f t="shared" si="3"/>
        <v>4779.52</v>
      </c>
      <c r="K73" s="13" t="str">
        <f t="shared" si="4"/>
        <v>0</v>
      </c>
      <c r="L73" s="13" t="str">
        <f t="shared" si="5"/>
        <v>67,98</v>
      </c>
      <c r="M73" s="14"/>
      <c r="N73" s="38"/>
      <c r="O73" s="39"/>
      <c r="P73" s="31"/>
      <c r="Q73" s="31"/>
    </row>
    <row r="74" spans="1:17" s="12" customFormat="1" ht="14.25" customHeight="1">
      <c r="A74" s="40" t="s">
        <v>214</v>
      </c>
      <c r="B74" s="40">
        <v>17</v>
      </c>
      <c r="C74" s="40" t="s">
        <v>265</v>
      </c>
      <c r="D74" s="40" t="s">
        <v>19</v>
      </c>
      <c r="E74" s="40" t="s">
        <v>266</v>
      </c>
      <c r="F74" s="40" t="s">
        <v>267</v>
      </c>
      <c r="G74" s="26">
        <f t="shared" si="0"/>
        <v>2801.58</v>
      </c>
      <c r="H74" s="26">
        <f t="shared" si="1"/>
        <v>3116.16</v>
      </c>
      <c r="I74" s="26">
        <f t="shared" si="2"/>
        <v>3631.03</v>
      </c>
      <c r="J74" s="26">
        <f t="shared" si="3"/>
        <v>4774.15</v>
      </c>
      <c r="K74" s="13" t="str">
        <f t="shared" si="4"/>
        <v>0</v>
      </c>
      <c r="L74" s="13" t="str">
        <f t="shared" si="5"/>
        <v>71,12</v>
      </c>
      <c r="M74" s="14"/>
      <c r="N74" s="38"/>
      <c r="O74" s="39"/>
      <c r="P74" s="31"/>
      <c r="Q74" s="31"/>
    </row>
    <row r="75" spans="1:17" s="12" customFormat="1" ht="14.25" customHeight="1">
      <c r="A75" s="40" t="s">
        <v>214</v>
      </c>
      <c r="B75" s="40">
        <v>18</v>
      </c>
      <c r="C75" s="40" t="s">
        <v>268</v>
      </c>
      <c r="D75" s="40" t="s">
        <v>19</v>
      </c>
      <c r="E75" s="40" t="s">
        <v>269</v>
      </c>
      <c r="F75" s="40" t="s">
        <v>270</v>
      </c>
      <c r="G75" s="26">
        <f t="shared" si="0"/>
        <v>2791.98</v>
      </c>
      <c r="H75" s="26">
        <f t="shared" si="1"/>
        <v>3106.56</v>
      </c>
      <c r="I75" s="26">
        <f t="shared" si="2"/>
        <v>3621.4300000000003</v>
      </c>
      <c r="J75" s="26">
        <f t="shared" si="3"/>
        <v>4764.55</v>
      </c>
      <c r="K75" s="13" t="str">
        <f t="shared" si="4"/>
        <v>0</v>
      </c>
      <c r="L75" s="13" t="str">
        <f t="shared" si="5"/>
        <v>83,86</v>
      </c>
      <c r="M75" s="14"/>
      <c r="N75" s="38"/>
      <c r="O75" s="39"/>
      <c r="P75" s="31"/>
      <c r="Q75" s="31"/>
    </row>
    <row r="76" spans="1:17" s="12" customFormat="1" ht="14.25" customHeight="1">
      <c r="A76" s="40" t="s">
        <v>214</v>
      </c>
      <c r="B76" s="40">
        <v>19</v>
      </c>
      <c r="C76" s="40" t="s">
        <v>271</v>
      </c>
      <c r="D76" s="40" t="s">
        <v>272</v>
      </c>
      <c r="E76" s="40" t="s">
        <v>19</v>
      </c>
      <c r="F76" s="40" t="s">
        <v>273</v>
      </c>
      <c r="G76" s="26">
        <f t="shared" si="0"/>
        <v>2774.65</v>
      </c>
      <c r="H76" s="26">
        <f t="shared" si="1"/>
        <v>3089.23</v>
      </c>
      <c r="I76" s="26">
        <f t="shared" si="2"/>
        <v>3604.1000000000004</v>
      </c>
      <c r="J76" s="26">
        <f t="shared" si="3"/>
        <v>4747.22</v>
      </c>
      <c r="K76" s="13" t="str">
        <f t="shared" si="4"/>
        <v>17,87</v>
      </c>
      <c r="L76" s="13" t="str">
        <f t="shared" si="5"/>
        <v>0</v>
      </c>
      <c r="M76" s="14"/>
      <c r="N76" s="38"/>
      <c r="O76" s="39"/>
      <c r="P76" s="31"/>
      <c r="Q76" s="31"/>
    </row>
    <row r="77" spans="1:17" s="12" customFormat="1" ht="14.25" customHeight="1">
      <c r="A77" s="40" t="s">
        <v>214</v>
      </c>
      <c r="B77" s="40">
        <v>20</v>
      </c>
      <c r="C77" s="40" t="s">
        <v>260</v>
      </c>
      <c r="D77" s="40" t="s">
        <v>274</v>
      </c>
      <c r="E77" s="40" t="s">
        <v>19</v>
      </c>
      <c r="F77" s="40" t="s">
        <v>262</v>
      </c>
      <c r="G77" s="26">
        <f t="shared" si="0"/>
        <v>2809.09</v>
      </c>
      <c r="H77" s="26">
        <f t="shared" si="1"/>
        <v>3123.67</v>
      </c>
      <c r="I77" s="26">
        <f t="shared" si="2"/>
        <v>3638.54</v>
      </c>
      <c r="J77" s="26">
        <f t="shared" si="3"/>
        <v>4781.66</v>
      </c>
      <c r="K77" s="13" t="str">
        <f t="shared" si="4"/>
        <v>115,81</v>
      </c>
      <c r="L77" s="13" t="str">
        <f t="shared" si="5"/>
        <v>0</v>
      </c>
      <c r="M77" s="14"/>
      <c r="N77" s="38"/>
      <c r="O77" s="39"/>
      <c r="P77" s="31"/>
      <c r="Q77" s="31"/>
    </row>
    <row r="78" spans="1:17" s="12" customFormat="1" ht="14.25" customHeight="1">
      <c r="A78" s="40" t="s">
        <v>214</v>
      </c>
      <c r="B78" s="40">
        <v>21</v>
      </c>
      <c r="C78" s="40" t="s">
        <v>275</v>
      </c>
      <c r="D78" s="40" t="s">
        <v>19</v>
      </c>
      <c r="E78" s="40" t="s">
        <v>276</v>
      </c>
      <c r="F78" s="40" t="s">
        <v>277</v>
      </c>
      <c r="G78" s="26">
        <f t="shared" si="0"/>
        <v>2815.24</v>
      </c>
      <c r="H78" s="26">
        <f t="shared" si="1"/>
        <v>3129.8199999999997</v>
      </c>
      <c r="I78" s="26">
        <f t="shared" si="2"/>
        <v>3644.69</v>
      </c>
      <c r="J78" s="26">
        <f t="shared" si="3"/>
        <v>4787.8099999999995</v>
      </c>
      <c r="K78" s="13" t="str">
        <f t="shared" si="4"/>
        <v>0</v>
      </c>
      <c r="L78" s="13" t="str">
        <f t="shared" si="5"/>
        <v>95,51</v>
      </c>
      <c r="M78" s="14"/>
      <c r="N78" s="38"/>
      <c r="O78" s="39"/>
      <c r="P78" s="31"/>
      <c r="Q78" s="31"/>
    </row>
    <row r="79" spans="1:17" s="12" customFormat="1" ht="14.25" customHeight="1">
      <c r="A79" s="40" t="s">
        <v>214</v>
      </c>
      <c r="B79" s="40">
        <v>22</v>
      </c>
      <c r="C79" s="40" t="s">
        <v>278</v>
      </c>
      <c r="D79" s="40" t="s">
        <v>19</v>
      </c>
      <c r="E79" s="40" t="s">
        <v>279</v>
      </c>
      <c r="F79" s="40" t="s">
        <v>280</v>
      </c>
      <c r="G79" s="26">
        <f t="shared" si="0"/>
        <v>2766.45</v>
      </c>
      <c r="H79" s="26">
        <f t="shared" si="1"/>
        <v>3081.0299999999997</v>
      </c>
      <c r="I79" s="26">
        <f t="shared" si="2"/>
        <v>3595.9</v>
      </c>
      <c r="J79" s="26">
        <f t="shared" si="3"/>
        <v>4739.02</v>
      </c>
      <c r="K79" s="13" t="str">
        <f t="shared" si="4"/>
        <v>0</v>
      </c>
      <c r="L79" s="13" t="str">
        <f t="shared" si="5"/>
        <v>428,6</v>
      </c>
      <c r="M79" s="14"/>
      <c r="N79" s="38"/>
      <c r="O79" s="39"/>
      <c r="P79" s="31"/>
      <c r="Q79" s="31"/>
    </row>
    <row r="80" spans="1:17" s="12" customFormat="1" ht="14.25" customHeight="1">
      <c r="A80" s="40" t="s">
        <v>214</v>
      </c>
      <c r="B80" s="40">
        <v>23</v>
      </c>
      <c r="C80" s="40" t="s">
        <v>281</v>
      </c>
      <c r="D80" s="40" t="s">
        <v>19</v>
      </c>
      <c r="E80" s="40" t="s">
        <v>282</v>
      </c>
      <c r="F80" s="40" t="s">
        <v>283</v>
      </c>
      <c r="G80" s="26">
        <f t="shared" si="0"/>
        <v>2434.65</v>
      </c>
      <c r="H80" s="26">
        <f t="shared" si="1"/>
        <v>2749.23</v>
      </c>
      <c r="I80" s="26">
        <f t="shared" si="2"/>
        <v>3264.1000000000004</v>
      </c>
      <c r="J80" s="26">
        <f t="shared" si="3"/>
        <v>4407.22</v>
      </c>
      <c r="K80" s="13" t="str">
        <f t="shared" si="4"/>
        <v>0</v>
      </c>
      <c r="L80" s="13" t="str">
        <f t="shared" si="5"/>
        <v>322,74</v>
      </c>
      <c r="M80" s="14"/>
      <c r="N80" s="38"/>
      <c r="O80" s="39"/>
      <c r="P80" s="31"/>
      <c r="Q80" s="31"/>
    </row>
    <row r="81" spans="1:17" s="12" customFormat="1" ht="14.25" customHeight="1">
      <c r="A81" s="40" t="s">
        <v>284</v>
      </c>
      <c r="B81" s="40">
        <v>0</v>
      </c>
      <c r="C81" s="40" t="s">
        <v>285</v>
      </c>
      <c r="D81" s="40" t="s">
        <v>19</v>
      </c>
      <c r="E81" s="40" t="s">
        <v>286</v>
      </c>
      <c r="F81" s="40" t="s">
        <v>287</v>
      </c>
      <c r="G81" s="26">
        <f t="shared" si="0"/>
        <v>2231.65</v>
      </c>
      <c r="H81" s="26">
        <f t="shared" si="1"/>
        <v>2546.23</v>
      </c>
      <c r="I81" s="26">
        <f t="shared" si="2"/>
        <v>3061.1000000000004</v>
      </c>
      <c r="J81" s="26">
        <f t="shared" si="3"/>
        <v>4204.22</v>
      </c>
      <c r="K81" s="13" t="str">
        <f t="shared" si="4"/>
        <v>0</v>
      </c>
      <c r="L81" s="13" t="str">
        <f t="shared" si="5"/>
        <v>129,78</v>
      </c>
      <c r="M81" s="14"/>
      <c r="N81" s="38"/>
      <c r="O81" s="39"/>
      <c r="P81" s="31"/>
      <c r="Q81" s="31"/>
    </row>
    <row r="82" spans="1:17" s="12" customFormat="1" ht="14.25" customHeight="1">
      <c r="A82" s="40" t="s">
        <v>284</v>
      </c>
      <c r="B82" s="40">
        <v>1</v>
      </c>
      <c r="C82" s="40" t="s">
        <v>288</v>
      </c>
      <c r="D82" s="40" t="s">
        <v>19</v>
      </c>
      <c r="E82" s="40" t="s">
        <v>289</v>
      </c>
      <c r="F82" s="40" t="s">
        <v>290</v>
      </c>
      <c r="G82" s="26">
        <f t="shared" si="0"/>
        <v>2157.3</v>
      </c>
      <c r="H82" s="26">
        <f t="shared" si="1"/>
        <v>2471.88</v>
      </c>
      <c r="I82" s="26">
        <f t="shared" si="2"/>
        <v>2986.75</v>
      </c>
      <c r="J82" s="26">
        <f t="shared" si="3"/>
        <v>4129.87</v>
      </c>
      <c r="K82" s="13" t="str">
        <f t="shared" si="4"/>
        <v>0</v>
      </c>
      <c r="L82" s="13" t="str">
        <f t="shared" si="5"/>
        <v>233,75</v>
      </c>
      <c r="M82" s="14"/>
      <c r="N82" s="38"/>
      <c r="O82" s="39"/>
      <c r="P82" s="31"/>
      <c r="Q82" s="31"/>
    </row>
    <row r="83" spans="1:17" s="12" customFormat="1" ht="14.25" customHeight="1">
      <c r="A83" s="40" t="s">
        <v>284</v>
      </c>
      <c r="B83" s="40">
        <v>2</v>
      </c>
      <c r="C83" s="40" t="s">
        <v>291</v>
      </c>
      <c r="D83" s="40" t="s">
        <v>19</v>
      </c>
      <c r="E83" s="40" t="s">
        <v>292</v>
      </c>
      <c r="F83" s="40" t="s">
        <v>293</v>
      </c>
      <c r="G83" s="26">
        <f t="shared" si="0"/>
        <v>2128.05</v>
      </c>
      <c r="H83" s="26">
        <f t="shared" si="1"/>
        <v>2442.63</v>
      </c>
      <c r="I83" s="26">
        <f t="shared" si="2"/>
        <v>2957.5</v>
      </c>
      <c r="J83" s="26">
        <f t="shared" si="3"/>
        <v>4100.62</v>
      </c>
      <c r="K83" s="13" t="str">
        <f t="shared" si="4"/>
        <v>0</v>
      </c>
      <c r="L83" s="13" t="str">
        <f t="shared" si="5"/>
        <v>85,35</v>
      </c>
      <c r="M83" s="14"/>
      <c r="N83" s="38"/>
      <c r="O83" s="39"/>
      <c r="P83" s="31"/>
      <c r="Q83" s="31"/>
    </row>
    <row r="84" spans="1:17" s="12" customFormat="1" ht="14.25" customHeight="1">
      <c r="A84" s="40" t="s">
        <v>284</v>
      </c>
      <c r="B84" s="40">
        <v>3</v>
      </c>
      <c r="C84" s="40" t="s">
        <v>294</v>
      </c>
      <c r="D84" s="40" t="s">
        <v>19</v>
      </c>
      <c r="E84" s="40" t="s">
        <v>295</v>
      </c>
      <c r="F84" s="40" t="s">
        <v>296</v>
      </c>
      <c r="G84" s="26">
        <f t="shared" si="0"/>
        <v>2119.8</v>
      </c>
      <c r="H84" s="26">
        <f t="shared" si="1"/>
        <v>2434.38</v>
      </c>
      <c r="I84" s="26">
        <f t="shared" si="2"/>
        <v>2949.25</v>
      </c>
      <c r="J84" s="26">
        <f t="shared" si="3"/>
        <v>4092.37</v>
      </c>
      <c r="K84" s="13" t="str">
        <f t="shared" si="4"/>
        <v>0</v>
      </c>
      <c r="L84" s="13" t="str">
        <f t="shared" si="5"/>
        <v>43,6</v>
      </c>
      <c r="M84" s="14"/>
      <c r="N84" s="38"/>
      <c r="O84" s="39"/>
      <c r="P84" s="31"/>
      <c r="Q84" s="31"/>
    </row>
    <row r="85" spans="1:17" s="12" customFormat="1" ht="14.25" customHeight="1">
      <c r="A85" s="40" t="s">
        <v>284</v>
      </c>
      <c r="B85" s="40">
        <v>4</v>
      </c>
      <c r="C85" s="40" t="s">
        <v>297</v>
      </c>
      <c r="D85" s="40" t="s">
        <v>19</v>
      </c>
      <c r="E85" s="40" t="s">
        <v>298</v>
      </c>
      <c r="F85" s="40" t="s">
        <v>299</v>
      </c>
      <c r="G85" s="26">
        <f t="shared" si="0"/>
        <v>2134.7</v>
      </c>
      <c r="H85" s="26">
        <f t="shared" si="1"/>
        <v>2449.2799999999997</v>
      </c>
      <c r="I85" s="26">
        <f t="shared" si="2"/>
        <v>2964.15</v>
      </c>
      <c r="J85" s="26">
        <f t="shared" si="3"/>
        <v>4107.27</v>
      </c>
      <c r="K85" s="13" t="str">
        <f t="shared" si="4"/>
        <v>0</v>
      </c>
      <c r="L85" s="13" t="str">
        <f t="shared" si="5"/>
        <v>13,36</v>
      </c>
      <c r="M85" s="14"/>
      <c r="N85" s="38"/>
      <c r="O85" s="39"/>
      <c r="P85" s="31"/>
      <c r="Q85" s="31"/>
    </row>
    <row r="86" spans="1:17" s="12" customFormat="1" ht="14.25" customHeight="1">
      <c r="A86" s="40" t="s">
        <v>284</v>
      </c>
      <c r="B86" s="40">
        <v>5</v>
      </c>
      <c r="C86" s="40" t="s">
        <v>300</v>
      </c>
      <c r="D86" s="40" t="s">
        <v>19</v>
      </c>
      <c r="E86" s="40" t="s">
        <v>301</v>
      </c>
      <c r="F86" s="40" t="s">
        <v>302</v>
      </c>
      <c r="G86" s="26">
        <f t="shared" si="0"/>
        <v>2196.74</v>
      </c>
      <c r="H86" s="26">
        <f t="shared" si="1"/>
        <v>2511.3199999999997</v>
      </c>
      <c r="I86" s="26">
        <f t="shared" si="2"/>
        <v>3026.19</v>
      </c>
      <c r="J86" s="26">
        <f t="shared" si="3"/>
        <v>4169.3099999999995</v>
      </c>
      <c r="K86" s="13" t="str">
        <f t="shared" si="4"/>
        <v>0</v>
      </c>
      <c r="L86" s="13" t="str">
        <f t="shared" si="5"/>
        <v>13,08</v>
      </c>
      <c r="M86" s="14"/>
      <c r="N86" s="38"/>
      <c r="O86" s="39"/>
      <c r="P86" s="31"/>
      <c r="Q86" s="31"/>
    </row>
    <row r="87" spans="1:17" s="12" customFormat="1" ht="14.25" customHeight="1">
      <c r="A87" s="40" t="s">
        <v>284</v>
      </c>
      <c r="B87" s="40">
        <v>6</v>
      </c>
      <c r="C87" s="40" t="s">
        <v>303</v>
      </c>
      <c r="D87" s="40" t="s">
        <v>304</v>
      </c>
      <c r="E87" s="40" t="s">
        <v>19</v>
      </c>
      <c r="F87" s="40" t="s">
        <v>48</v>
      </c>
      <c r="G87" s="26">
        <f t="shared" si="0"/>
        <v>2215.65</v>
      </c>
      <c r="H87" s="26">
        <f t="shared" si="1"/>
        <v>2530.23</v>
      </c>
      <c r="I87" s="26">
        <f t="shared" si="2"/>
        <v>3045.1000000000004</v>
      </c>
      <c r="J87" s="26">
        <f t="shared" si="3"/>
        <v>4188.22</v>
      </c>
      <c r="K87" s="13" t="str">
        <f t="shared" si="4"/>
        <v>215,05</v>
      </c>
      <c r="L87" s="13" t="str">
        <f t="shared" si="5"/>
        <v>0</v>
      </c>
      <c r="M87" s="14"/>
      <c r="N87" s="38"/>
      <c r="O87" s="39"/>
      <c r="P87" s="31"/>
      <c r="Q87" s="31"/>
    </row>
    <row r="88" spans="1:17" s="12" customFormat="1" ht="14.25" customHeight="1">
      <c r="A88" s="40" t="s">
        <v>284</v>
      </c>
      <c r="B88" s="40">
        <v>7</v>
      </c>
      <c r="C88" s="40" t="s">
        <v>305</v>
      </c>
      <c r="D88" s="40" t="s">
        <v>19</v>
      </c>
      <c r="E88" s="40" t="s">
        <v>306</v>
      </c>
      <c r="F88" s="40" t="s">
        <v>307</v>
      </c>
      <c r="G88" s="26">
        <f t="shared" si="0"/>
        <v>2518.94</v>
      </c>
      <c r="H88" s="26">
        <f t="shared" si="1"/>
        <v>2833.52</v>
      </c>
      <c r="I88" s="26">
        <f t="shared" si="2"/>
        <v>3348.3900000000003</v>
      </c>
      <c r="J88" s="26">
        <f t="shared" si="3"/>
        <v>4491.51</v>
      </c>
      <c r="K88" s="13" t="str">
        <f t="shared" si="4"/>
        <v>0</v>
      </c>
      <c r="L88" s="13" t="str">
        <f t="shared" si="5"/>
        <v>1,88</v>
      </c>
      <c r="M88" s="14"/>
      <c r="N88" s="38"/>
      <c r="O88" s="39"/>
      <c r="P88" s="31"/>
      <c r="Q88" s="31"/>
    </row>
    <row r="89" spans="1:17" s="12" customFormat="1" ht="14.25" customHeight="1">
      <c r="A89" s="40" t="s">
        <v>284</v>
      </c>
      <c r="B89" s="40">
        <v>8</v>
      </c>
      <c r="C89" s="40" t="s">
        <v>308</v>
      </c>
      <c r="D89" s="40" t="s">
        <v>309</v>
      </c>
      <c r="E89" s="40" t="s">
        <v>19</v>
      </c>
      <c r="F89" s="40" t="s">
        <v>310</v>
      </c>
      <c r="G89" s="26">
        <f t="shared" si="0"/>
        <v>2698.1400000000003</v>
      </c>
      <c r="H89" s="26">
        <f t="shared" si="1"/>
        <v>3012.7200000000003</v>
      </c>
      <c r="I89" s="26">
        <f t="shared" si="2"/>
        <v>3527.59</v>
      </c>
      <c r="J89" s="26">
        <f t="shared" si="3"/>
        <v>4670.71</v>
      </c>
      <c r="K89" s="13" t="str">
        <f t="shared" si="4"/>
        <v>42,39</v>
      </c>
      <c r="L89" s="13" t="str">
        <f t="shared" si="5"/>
        <v>0</v>
      </c>
      <c r="M89" s="14"/>
      <c r="N89" s="38"/>
      <c r="O89" s="39"/>
      <c r="P89" s="31"/>
      <c r="Q89" s="31"/>
    </row>
    <row r="90" spans="1:17" s="12" customFormat="1" ht="14.25" customHeight="1">
      <c r="A90" s="40" t="s">
        <v>284</v>
      </c>
      <c r="B90" s="40">
        <v>9</v>
      </c>
      <c r="C90" s="40" t="s">
        <v>311</v>
      </c>
      <c r="D90" s="40" t="s">
        <v>312</v>
      </c>
      <c r="E90" s="40" t="s">
        <v>19</v>
      </c>
      <c r="F90" s="40" t="s">
        <v>313</v>
      </c>
      <c r="G90" s="26">
        <f t="shared" si="0"/>
        <v>2774.19</v>
      </c>
      <c r="H90" s="26">
        <f t="shared" si="1"/>
        <v>3088.77</v>
      </c>
      <c r="I90" s="26">
        <f t="shared" si="2"/>
        <v>3603.6400000000003</v>
      </c>
      <c r="J90" s="26">
        <f t="shared" si="3"/>
        <v>4746.76</v>
      </c>
      <c r="K90" s="13" t="str">
        <f t="shared" si="4"/>
        <v>6,28</v>
      </c>
      <c r="L90" s="13" t="str">
        <f t="shared" si="5"/>
        <v>0</v>
      </c>
      <c r="M90" s="14"/>
      <c r="N90" s="38"/>
      <c r="O90" s="39"/>
      <c r="P90" s="31"/>
      <c r="Q90" s="31"/>
    </row>
    <row r="91" spans="1:17" s="12" customFormat="1" ht="14.25" customHeight="1">
      <c r="A91" s="40" t="s">
        <v>284</v>
      </c>
      <c r="B91" s="40">
        <v>10</v>
      </c>
      <c r="C91" s="40" t="s">
        <v>314</v>
      </c>
      <c r="D91" s="40" t="s">
        <v>19</v>
      </c>
      <c r="E91" s="40" t="s">
        <v>315</v>
      </c>
      <c r="F91" s="40" t="s">
        <v>316</v>
      </c>
      <c r="G91" s="26">
        <f t="shared" si="0"/>
        <v>2803.8</v>
      </c>
      <c r="H91" s="26">
        <f t="shared" si="1"/>
        <v>3118.38</v>
      </c>
      <c r="I91" s="26">
        <f t="shared" si="2"/>
        <v>3633.25</v>
      </c>
      <c r="J91" s="26">
        <f t="shared" si="3"/>
        <v>4776.37</v>
      </c>
      <c r="K91" s="13" t="str">
        <f t="shared" si="4"/>
        <v>0</v>
      </c>
      <c r="L91" s="13" t="str">
        <f t="shared" si="5"/>
        <v>34,12</v>
      </c>
      <c r="M91" s="14"/>
      <c r="N91" s="38"/>
      <c r="O91" s="39"/>
      <c r="P91" s="31"/>
      <c r="Q91" s="31"/>
    </row>
    <row r="92" spans="1:17" s="12" customFormat="1" ht="14.25" customHeight="1">
      <c r="A92" s="40" t="s">
        <v>284</v>
      </c>
      <c r="B92" s="40">
        <v>11</v>
      </c>
      <c r="C92" s="40" t="s">
        <v>317</v>
      </c>
      <c r="D92" s="40" t="s">
        <v>19</v>
      </c>
      <c r="E92" s="40" t="s">
        <v>318</v>
      </c>
      <c r="F92" s="40" t="s">
        <v>319</v>
      </c>
      <c r="G92" s="26">
        <f t="shared" si="0"/>
        <v>2803.5699999999997</v>
      </c>
      <c r="H92" s="26">
        <f t="shared" si="1"/>
        <v>3118.1499999999996</v>
      </c>
      <c r="I92" s="26">
        <f t="shared" si="2"/>
        <v>3633.02</v>
      </c>
      <c r="J92" s="26">
        <f t="shared" si="3"/>
        <v>4776.139999999999</v>
      </c>
      <c r="K92" s="13" t="str">
        <f t="shared" si="4"/>
        <v>0</v>
      </c>
      <c r="L92" s="13" t="str">
        <f t="shared" si="5"/>
        <v>58,08</v>
      </c>
      <c r="M92" s="14"/>
      <c r="N92" s="38"/>
      <c r="O92" s="39"/>
      <c r="P92" s="31"/>
      <c r="Q92" s="31"/>
    </row>
    <row r="93" spans="1:17" s="12" customFormat="1" ht="14.25" customHeight="1">
      <c r="A93" s="40" t="s">
        <v>284</v>
      </c>
      <c r="B93" s="40">
        <v>12</v>
      </c>
      <c r="C93" s="40" t="s">
        <v>320</v>
      </c>
      <c r="D93" s="40" t="s">
        <v>19</v>
      </c>
      <c r="E93" s="40" t="s">
        <v>321</v>
      </c>
      <c r="F93" s="40" t="s">
        <v>322</v>
      </c>
      <c r="G93" s="26">
        <f t="shared" si="0"/>
        <v>2793.98</v>
      </c>
      <c r="H93" s="26">
        <f t="shared" si="1"/>
        <v>3108.56</v>
      </c>
      <c r="I93" s="26">
        <f t="shared" si="2"/>
        <v>3623.4300000000003</v>
      </c>
      <c r="J93" s="26">
        <f t="shared" si="3"/>
        <v>4766.55</v>
      </c>
      <c r="K93" s="13" t="str">
        <f t="shared" si="4"/>
        <v>0</v>
      </c>
      <c r="L93" s="13" t="str">
        <f t="shared" si="5"/>
        <v>48,05</v>
      </c>
      <c r="M93" s="14"/>
      <c r="N93" s="38"/>
      <c r="O93" s="39"/>
      <c r="P93" s="31"/>
      <c r="Q93" s="31"/>
    </row>
    <row r="94" spans="1:17" s="12" customFormat="1" ht="14.25" customHeight="1">
      <c r="A94" s="40" t="s">
        <v>284</v>
      </c>
      <c r="B94" s="40">
        <v>13</v>
      </c>
      <c r="C94" s="40" t="s">
        <v>323</v>
      </c>
      <c r="D94" s="40" t="s">
        <v>19</v>
      </c>
      <c r="E94" s="40" t="s">
        <v>324</v>
      </c>
      <c r="F94" s="40" t="s">
        <v>325</v>
      </c>
      <c r="G94" s="26">
        <f t="shared" si="0"/>
        <v>2798.11</v>
      </c>
      <c r="H94" s="26">
        <f t="shared" si="1"/>
        <v>3112.69</v>
      </c>
      <c r="I94" s="26">
        <f t="shared" si="2"/>
        <v>3627.5600000000004</v>
      </c>
      <c r="J94" s="26">
        <f t="shared" si="3"/>
        <v>4770.68</v>
      </c>
      <c r="K94" s="13" t="str">
        <f t="shared" si="4"/>
        <v>0</v>
      </c>
      <c r="L94" s="13" t="str">
        <f t="shared" si="5"/>
        <v>61,23</v>
      </c>
      <c r="M94" s="14"/>
      <c r="N94" s="38"/>
      <c r="O94" s="39"/>
      <c r="P94" s="31"/>
      <c r="Q94" s="31"/>
    </row>
    <row r="95" spans="1:17" s="12" customFormat="1" ht="14.25" customHeight="1">
      <c r="A95" s="40" t="s">
        <v>284</v>
      </c>
      <c r="B95" s="40">
        <v>14</v>
      </c>
      <c r="C95" s="40" t="s">
        <v>326</v>
      </c>
      <c r="D95" s="40" t="s">
        <v>19</v>
      </c>
      <c r="E95" s="40" t="s">
        <v>327</v>
      </c>
      <c r="F95" s="40" t="s">
        <v>328</v>
      </c>
      <c r="G95" s="26">
        <f t="shared" si="0"/>
        <v>2798.59</v>
      </c>
      <c r="H95" s="26">
        <f t="shared" si="1"/>
        <v>3113.17</v>
      </c>
      <c r="I95" s="26">
        <f t="shared" si="2"/>
        <v>3628.04</v>
      </c>
      <c r="J95" s="26">
        <f t="shared" si="3"/>
        <v>4771.16</v>
      </c>
      <c r="K95" s="13" t="str">
        <f t="shared" si="4"/>
        <v>0</v>
      </c>
      <c r="L95" s="13" t="str">
        <f t="shared" si="5"/>
        <v>77,65</v>
      </c>
      <c r="M95" s="14"/>
      <c r="N95" s="38"/>
      <c r="O95" s="39"/>
      <c r="P95" s="31"/>
      <c r="Q95" s="31"/>
    </row>
    <row r="96" spans="1:17" s="12" customFormat="1" ht="14.25" customHeight="1">
      <c r="A96" s="40" t="s">
        <v>284</v>
      </c>
      <c r="B96" s="40">
        <v>15</v>
      </c>
      <c r="C96" s="40" t="s">
        <v>329</v>
      </c>
      <c r="D96" s="40" t="s">
        <v>19</v>
      </c>
      <c r="E96" s="40" t="s">
        <v>330</v>
      </c>
      <c r="F96" s="40" t="s">
        <v>331</v>
      </c>
      <c r="G96" s="26">
        <f t="shared" si="0"/>
        <v>2795.41</v>
      </c>
      <c r="H96" s="26">
        <f t="shared" si="1"/>
        <v>3109.99</v>
      </c>
      <c r="I96" s="26">
        <f t="shared" si="2"/>
        <v>3624.86</v>
      </c>
      <c r="J96" s="26">
        <f t="shared" si="3"/>
        <v>4767.98</v>
      </c>
      <c r="K96" s="13" t="str">
        <f t="shared" si="4"/>
        <v>0</v>
      </c>
      <c r="L96" s="13" t="str">
        <f t="shared" si="5"/>
        <v>113,33</v>
      </c>
      <c r="M96" s="14"/>
      <c r="N96" s="38"/>
      <c r="O96" s="39"/>
      <c r="P96" s="31"/>
      <c r="Q96" s="31"/>
    </row>
    <row r="97" spans="1:17" s="12" customFormat="1" ht="14.25" customHeight="1">
      <c r="A97" s="40" t="s">
        <v>284</v>
      </c>
      <c r="B97" s="40">
        <v>16</v>
      </c>
      <c r="C97" s="40" t="s">
        <v>332</v>
      </c>
      <c r="D97" s="40" t="s">
        <v>19</v>
      </c>
      <c r="E97" s="40" t="s">
        <v>333</v>
      </c>
      <c r="F97" s="40" t="s">
        <v>334</v>
      </c>
      <c r="G97" s="26">
        <f t="shared" si="0"/>
        <v>2772.4700000000003</v>
      </c>
      <c r="H97" s="26">
        <f t="shared" si="1"/>
        <v>3087.05</v>
      </c>
      <c r="I97" s="26">
        <f t="shared" si="2"/>
        <v>3601.92</v>
      </c>
      <c r="J97" s="26">
        <f t="shared" si="3"/>
        <v>4745.04</v>
      </c>
      <c r="K97" s="13" t="str">
        <f t="shared" si="4"/>
        <v>0</v>
      </c>
      <c r="L97" s="13" t="str">
        <f t="shared" si="5"/>
        <v>106,91</v>
      </c>
      <c r="M97" s="14"/>
      <c r="N97" s="38"/>
      <c r="O97" s="39"/>
      <c r="P97" s="31"/>
      <c r="Q97" s="31"/>
    </row>
    <row r="98" spans="1:17" s="12" customFormat="1" ht="14.25" customHeight="1">
      <c r="A98" s="40" t="s">
        <v>284</v>
      </c>
      <c r="B98" s="40">
        <v>17</v>
      </c>
      <c r="C98" s="40" t="s">
        <v>335</v>
      </c>
      <c r="D98" s="40" t="s">
        <v>19</v>
      </c>
      <c r="E98" s="40" t="s">
        <v>336</v>
      </c>
      <c r="F98" s="40" t="s">
        <v>337</v>
      </c>
      <c r="G98" s="26">
        <f aca="true" t="shared" si="12" ref="G98:G161">C98+$Q$3</f>
        <v>2763.73</v>
      </c>
      <c r="H98" s="26">
        <f aca="true" t="shared" si="13" ref="H98:H161">C98+$R$3</f>
        <v>3078.31</v>
      </c>
      <c r="I98" s="26">
        <f aca="true" t="shared" si="14" ref="I98:I161">C98+$S$3</f>
        <v>3593.1800000000003</v>
      </c>
      <c r="J98" s="26">
        <f aca="true" t="shared" si="15" ref="J98:J161">C98+$T$3</f>
        <v>4736.3</v>
      </c>
      <c r="K98" s="13" t="str">
        <f aca="true" t="shared" si="16" ref="K98:K161">D98</f>
        <v>0</v>
      </c>
      <c r="L98" s="13" t="str">
        <f aca="true" t="shared" si="17" ref="L98:L161">E98</f>
        <v>117,32</v>
      </c>
      <c r="M98" s="14"/>
      <c r="N98" s="38"/>
      <c r="O98" s="39"/>
      <c r="P98" s="31"/>
      <c r="Q98" s="31"/>
    </row>
    <row r="99" spans="1:17" s="12" customFormat="1" ht="14.25" customHeight="1">
      <c r="A99" s="40" t="s">
        <v>284</v>
      </c>
      <c r="B99" s="40">
        <v>18</v>
      </c>
      <c r="C99" s="40" t="s">
        <v>338</v>
      </c>
      <c r="D99" s="40" t="s">
        <v>19</v>
      </c>
      <c r="E99" s="40" t="s">
        <v>339</v>
      </c>
      <c r="F99" s="40" t="s">
        <v>340</v>
      </c>
      <c r="G99" s="26">
        <f t="shared" si="12"/>
        <v>2779.51</v>
      </c>
      <c r="H99" s="26">
        <f t="shared" si="13"/>
        <v>3094.09</v>
      </c>
      <c r="I99" s="26">
        <f t="shared" si="14"/>
        <v>3608.96</v>
      </c>
      <c r="J99" s="26">
        <f t="shared" si="15"/>
        <v>4752.08</v>
      </c>
      <c r="K99" s="13" t="str">
        <f t="shared" si="16"/>
        <v>0</v>
      </c>
      <c r="L99" s="13" t="str">
        <f t="shared" si="17"/>
        <v>22,27</v>
      </c>
      <c r="M99" s="14"/>
      <c r="N99" s="38"/>
      <c r="O99" s="39"/>
      <c r="P99" s="31"/>
      <c r="Q99" s="31"/>
    </row>
    <row r="100" spans="1:17" s="12" customFormat="1" ht="14.25" customHeight="1">
      <c r="A100" s="40" t="s">
        <v>284</v>
      </c>
      <c r="B100" s="40">
        <v>19</v>
      </c>
      <c r="C100" s="40" t="s">
        <v>341</v>
      </c>
      <c r="D100" s="40" t="s">
        <v>342</v>
      </c>
      <c r="E100" s="40" t="s">
        <v>19</v>
      </c>
      <c r="F100" s="40" t="s">
        <v>343</v>
      </c>
      <c r="G100" s="26">
        <f t="shared" si="12"/>
        <v>2699.49</v>
      </c>
      <c r="H100" s="26">
        <f t="shared" si="13"/>
        <v>3014.0699999999997</v>
      </c>
      <c r="I100" s="26">
        <f t="shared" si="14"/>
        <v>3528.94</v>
      </c>
      <c r="J100" s="26">
        <f t="shared" si="15"/>
        <v>4672.0599999999995</v>
      </c>
      <c r="K100" s="13" t="str">
        <f t="shared" si="16"/>
        <v>59,17</v>
      </c>
      <c r="L100" s="13" t="str">
        <f t="shared" si="17"/>
        <v>0</v>
      </c>
      <c r="M100" s="14"/>
      <c r="N100" s="38"/>
      <c r="O100" s="39"/>
      <c r="P100" s="31"/>
      <c r="Q100" s="31"/>
    </row>
    <row r="101" spans="1:17" s="12" customFormat="1" ht="14.25" customHeight="1">
      <c r="A101" s="40" t="s">
        <v>284</v>
      </c>
      <c r="B101" s="40">
        <v>20</v>
      </c>
      <c r="C101" s="40" t="s">
        <v>40</v>
      </c>
      <c r="D101" s="40" t="s">
        <v>344</v>
      </c>
      <c r="E101" s="40" t="s">
        <v>19</v>
      </c>
      <c r="F101" s="40" t="s">
        <v>345</v>
      </c>
      <c r="G101" s="26">
        <f t="shared" si="12"/>
        <v>2752.2</v>
      </c>
      <c r="H101" s="26">
        <f t="shared" si="13"/>
        <v>3066.7799999999997</v>
      </c>
      <c r="I101" s="26">
        <f t="shared" si="14"/>
        <v>3581.65</v>
      </c>
      <c r="J101" s="26">
        <f t="shared" si="15"/>
        <v>4724.77</v>
      </c>
      <c r="K101" s="13" t="str">
        <f t="shared" si="16"/>
        <v>471,82</v>
      </c>
      <c r="L101" s="13" t="str">
        <f t="shared" si="17"/>
        <v>0</v>
      </c>
      <c r="M101" s="14"/>
      <c r="N101" s="38"/>
      <c r="O101" s="39"/>
      <c r="P101" s="31"/>
      <c r="Q101" s="31"/>
    </row>
    <row r="102" spans="1:17" s="12" customFormat="1" ht="14.25" customHeight="1">
      <c r="A102" s="40" t="s">
        <v>284</v>
      </c>
      <c r="B102" s="40">
        <v>21</v>
      </c>
      <c r="C102" s="40" t="s">
        <v>346</v>
      </c>
      <c r="D102" s="40" t="s">
        <v>312</v>
      </c>
      <c r="E102" s="40" t="s">
        <v>19</v>
      </c>
      <c r="F102" s="40" t="s">
        <v>347</v>
      </c>
      <c r="G102" s="26">
        <f t="shared" si="12"/>
        <v>2766.11</v>
      </c>
      <c r="H102" s="26">
        <f t="shared" si="13"/>
        <v>3080.69</v>
      </c>
      <c r="I102" s="26">
        <f t="shared" si="14"/>
        <v>3595.5600000000004</v>
      </c>
      <c r="J102" s="26">
        <f t="shared" si="15"/>
        <v>4738.68</v>
      </c>
      <c r="K102" s="13" t="str">
        <f t="shared" si="16"/>
        <v>6,28</v>
      </c>
      <c r="L102" s="13" t="str">
        <f t="shared" si="17"/>
        <v>0</v>
      </c>
      <c r="M102" s="14"/>
      <c r="N102" s="38"/>
      <c r="O102" s="39"/>
      <c r="P102" s="31"/>
      <c r="Q102" s="31"/>
    </row>
    <row r="103" spans="1:17" s="12" customFormat="1" ht="14.25" customHeight="1">
      <c r="A103" s="40" t="s">
        <v>284</v>
      </c>
      <c r="B103" s="40">
        <v>22</v>
      </c>
      <c r="C103" s="40" t="s">
        <v>348</v>
      </c>
      <c r="D103" s="40" t="s">
        <v>19</v>
      </c>
      <c r="E103" s="40" t="s">
        <v>349</v>
      </c>
      <c r="F103" s="40" t="s">
        <v>350</v>
      </c>
      <c r="G103" s="26">
        <f t="shared" si="12"/>
        <v>2669.81</v>
      </c>
      <c r="H103" s="26">
        <f t="shared" si="13"/>
        <v>2984.39</v>
      </c>
      <c r="I103" s="26">
        <f t="shared" si="14"/>
        <v>3499.26</v>
      </c>
      <c r="J103" s="26">
        <f t="shared" si="15"/>
        <v>4642.38</v>
      </c>
      <c r="K103" s="13" t="str">
        <f t="shared" si="16"/>
        <v>0</v>
      </c>
      <c r="L103" s="13" t="str">
        <f t="shared" si="17"/>
        <v>104,43</v>
      </c>
      <c r="M103" s="14"/>
      <c r="N103" s="38"/>
      <c r="O103" s="39"/>
      <c r="P103" s="31"/>
      <c r="Q103" s="31"/>
    </row>
    <row r="104" spans="1:17" s="12" customFormat="1" ht="14.25" customHeight="1">
      <c r="A104" s="40" t="s">
        <v>284</v>
      </c>
      <c r="B104" s="40">
        <v>23</v>
      </c>
      <c r="C104" s="40" t="s">
        <v>351</v>
      </c>
      <c r="D104" s="40" t="s">
        <v>19</v>
      </c>
      <c r="E104" s="40" t="s">
        <v>352</v>
      </c>
      <c r="F104" s="40" t="s">
        <v>353</v>
      </c>
      <c r="G104" s="26">
        <f t="shared" si="12"/>
        <v>2364.66</v>
      </c>
      <c r="H104" s="26">
        <f t="shared" si="13"/>
        <v>2679.24</v>
      </c>
      <c r="I104" s="26">
        <f t="shared" si="14"/>
        <v>3194.11</v>
      </c>
      <c r="J104" s="26">
        <f t="shared" si="15"/>
        <v>4337.23</v>
      </c>
      <c r="K104" s="13" t="str">
        <f t="shared" si="16"/>
        <v>0</v>
      </c>
      <c r="L104" s="13" t="str">
        <f t="shared" si="17"/>
        <v>4,64</v>
      </c>
      <c r="M104" s="14"/>
      <c r="N104" s="38"/>
      <c r="O104" s="39"/>
      <c r="P104" s="31"/>
      <c r="Q104" s="31"/>
    </row>
    <row r="105" spans="1:17" s="12" customFormat="1" ht="14.25" customHeight="1">
      <c r="A105" s="40" t="s">
        <v>354</v>
      </c>
      <c r="B105" s="40">
        <v>0</v>
      </c>
      <c r="C105" s="40" t="s">
        <v>355</v>
      </c>
      <c r="D105" s="40" t="s">
        <v>19</v>
      </c>
      <c r="E105" s="40" t="s">
        <v>356</v>
      </c>
      <c r="F105" s="40" t="s">
        <v>357</v>
      </c>
      <c r="G105" s="26">
        <f t="shared" si="12"/>
        <v>2274.56</v>
      </c>
      <c r="H105" s="26">
        <f t="shared" si="13"/>
        <v>2589.14</v>
      </c>
      <c r="I105" s="26">
        <f t="shared" si="14"/>
        <v>3104.01</v>
      </c>
      <c r="J105" s="26">
        <f t="shared" si="15"/>
        <v>4247.13</v>
      </c>
      <c r="K105" s="13" t="str">
        <f t="shared" si="16"/>
        <v>0</v>
      </c>
      <c r="L105" s="13" t="str">
        <f t="shared" si="17"/>
        <v>85,24</v>
      </c>
      <c r="M105" s="14"/>
      <c r="N105" s="38"/>
      <c r="O105" s="39"/>
      <c r="P105" s="31"/>
      <c r="Q105" s="31"/>
    </row>
    <row r="106" spans="1:17" s="12" customFormat="1" ht="14.25" customHeight="1">
      <c r="A106" s="40" t="s">
        <v>354</v>
      </c>
      <c r="B106" s="40">
        <v>1</v>
      </c>
      <c r="C106" s="40" t="s">
        <v>358</v>
      </c>
      <c r="D106" s="40" t="s">
        <v>19</v>
      </c>
      <c r="E106" s="40" t="s">
        <v>359</v>
      </c>
      <c r="F106" s="40" t="s">
        <v>360</v>
      </c>
      <c r="G106" s="26">
        <f t="shared" si="12"/>
        <v>2162.63</v>
      </c>
      <c r="H106" s="26">
        <f t="shared" si="13"/>
        <v>2477.21</v>
      </c>
      <c r="I106" s="26">
        <f t="shared" si="14"/>
        <v>2992.08</v>
      </c>
      <c r="J106" s="26">
        <f t="shared" si="15"/>
        <v>4135.2</v>
      </c>
      <c r="K106" s="13" t="str">
        <f t="shared" si="16"/>
        <v>0</v>
      </c>
      <c r="L106" s="13" t="str">
        <f t="shared" si="17"/>
        <v>85,81</v>
      </c>
      <c r="M106" s="14"/>
      <c r="N106" s="38"/>
      <c r="O106" s="39"/>
      <c r="P106" s="31"/>
      <c r="Q106" s="31"/>
    </row>
    <row r="107" spans="1:17" s="12" customFormat="1" ht="14.25" customHeight="1">
      <c r="A107" s="40" t="s">
        <v>354</v>
      </c>
      <c r="B107" s="40">
        <v>2</v>
      </c>
      <c r="C107" s="40" t="s">
        <v>361</v>
      </c>
      <c r="D107" s="40" t="s">
        <v>19</v>
      </c>
      <c r="E107" s="40" t="s">
        <v>362</v>
      </c>
      <c r="F107" s="40" t="s">
        <v>363</v>
      </c>
      <c r="G107" s="26">
        <f t="shared" si="12"/>
        <v>2147.56</v>
      </c>
      <c r="H107" s="26">
        <f t="shared" si="13"/>
        <v>2462.14</v>
      </c>
      <c r="I107" s="26">
        <f t="shared" si="14"/>
        <v>2977.01</v>
      </c>
      <c r="J107" s="26">
        <f t="shared" si="15"/>
        <v>4120.13</v>
      </c>
      <c r="K107" s="13" t="str">
        <f t="shared" si="16"/>
        <v>0</v>
      </c>
      <c r="L107" s="13" t="str">
        <f t="shared" si="17"/>
        <v>65,91</v>
      </c>
      <c r="M107" s="14"/>
      <c r="N107" s="38"/>
      <c r="O107" s="39"/>
      <c r="P107" s="31"/>
      <c r="Q107" s="31"/>
    </row>
    <row r="108" spans="1:17" s="12" customFormat="1" ht="14.25" customHeight="1">
      <c r="A108" s="40" t="s">
        <v>354</v>
      </c>
      <c r="B108" s="40">
        <v>3</v>
      </c>
      <c r="C108" s="40" t="s">
        <v>364</v>
      </c>
      <c r="D108" s="40" t="s">
        <v>19</v>
      </c>
      <c r="E108" s="40" t="s">
        <v>365</v>
      </c>
      <c r="F108" s="40" t="s">
        <v>366</v>
      </c>
      <c r="G108" s="26">
        <f t="shared" si="12"/>
        <v>2125.9</v>
      </c>
      <c r="H108" s="26">
        <f t="shared" si="13"/>
        <v>2440.48</v>
      </c>
      <c r="I108" s="26">
        <f t="shared" si="14"/>
        <v>2955.3500000000004</v>
      </c>
      <c r="J108" s="26">
        <f t="shared" si="15"/>
        <v>4098.47</v>
      </c>
      <c r="K108" s="13" t="str">
        <f t="shared" si="16"/>
        <v>0</v>
      </c>
      <c r="L108" s="13" t="str">
        <f t="shared" si="17"/>
        <v>17,49</v>
      </c>
      <c r="M108" s="14"/>
      <c r="N108" s="38"/>
      <c r="O108" s="39"/>
      <c r="P108" s="31"/>
      <c r="Q108" s="31"/>
    </row>
    <row r="109" spans="1:17" s="12" customFormat="1" ht="14.25" customHeight="1">
      <c r="A109" s="40" t="s">
        <v>354</v>
      </c>
      <c r="B109" s="40">
        <v>4</v>
      </c>
      <c r="C109" s="40" t="s">
        <v>367</v>
      </c>
      <c r="D109" s="40" t="s">
        <v>368</v>
      </c>
      <c r="E109" s="40" t="s">
        <v>19</v>
      </c>
      <c r="F109" s="40" t="s">
        <v>369</v>
      </c>
      <c r="G109" s="26">
        <f t="shared" si="12"/>
        <v>2163.16</v>
      </c>
      <c r="H109" s="26">
        <f t="shared" si="13"/>
        <v>2477.74</v>
      </c>
      <c r="I109" s="26">
        <f t="shared" si="14"/>
        <v>2992.61</v>
      </c>
      <c r="J109" s="26">
        <f t="shared" si="15"/>
        <v>4135.73</v>
      </c>
      <c r="K109" s="13" t="str">
        <f t="shared" si="16"/>
        <v>29,21</v>
      </c>
      <c r="L109" s="13" t="str">
        <f t="shared" si="17"/>
        <v>0</v>
      </c>
      <c r="M109" s="14"/>
      <c r="N109" s="38"/>
      <c r="O109" s="39"/>
      <c r="P109" s="31"/>
      <c r="Q109" s="31"/>
    </row>
    <row r="110" spans="1:17" s="12" customFormat="1" ht="14.25" customHeight="1">
      <c r="A110" s="40" t="s">
        <v>354</v>
      </c>
      <c r="B110" s="40">
        <v>5</v>
      </c>
      <c r="C110" s="40" t="s">
        <v>370</v>
      </c>
      <c r="D110" s="40" t="s">
        <v>371</v>
      </c>
      <c r="E110" s="40" t="s">
        <v>19</v>
      </c>
      <c r="F110" s="40" t="s">
        <v>372</v>
      </c>
      <c r="G110" s="26">
        <f t="shared" si="12"/>
        <v>2211.95</v>
      </c>
      <c r="H110" s="26">
        <f t="shared" si="13"/>
        <v>2526.5299999999997</v>
      </c>
      <c r="I110" s="26">
        <f t="shared" si="14"/>
        <v>3041.4</v>
      </c>
      <c r="J110" s="26">
        <f t="shared" si="15"/>
        <v>4184.52</v>
      </c>
      <c r="K110" s="13" t="str">
        <f t="shared" si="16"/>
        <v>32,97</v>
      </c>
      <c r="L110" s="13" t="str">
        <f t="shared" si="17"/>
        <v>0</v>
      </c>
      <c r="M110" s="14"/>
      <c r="N110" s="38"/>
      <c r="O110" s="39"/>
      <c r="P110" s="31"/>
      <c r="Q110" s="31"/>
    </row>
    <row r="111" spans="1:17" s="12" customFormat="1" ht="14.25" customHeight="1">
      <c r="A111" s="40" t="s">
        <v>354</v>
      </c>
      <c r="B111" s="40">
        <v>6</v>
      </c>
      <c r="C111" s="40" t="s">
        <v>373</v>
      </c>
      <c r="D111" s="40" t="s">
        <v>374</v>
      </c>
      <c r="E111" s="40" t="s">
        <v>19</v>
      </c>
      <c r="F111" s="40" t="s">
        <v>375</v>
      </c>
      <c r="G111" s="26">
        <f t="shared" si="12"/>
        <v>2255.5699999999997</v>
      </c>
      <c r="H111" s="26">
        <f t="shared" si="13"/>
        <v>2570.1499999999996</v>
      </c>
      <c r="I111" s="26">
        <f t="shared" si="14"/>
        <v>3085.02</v>
      </c>
      <c r="J111" s="26">
        <f t="shared" si="15"/>
        <v>4228.139999999999</v>
      </c>
      <c r="K111" s="13" t="str">
        <f t="shared" si="16"/>
        <v>258,98</v>
      </c>
      <c r="L111" s="13" t="str">
        <f t="shared" si="17"/>
        <v>0</v>
      </c>
      <c r="M111" s="14"/>
      <c r="N111" s="38"/>
      <c r="O111" s="39"/>
      <c r="P111" s="31"/>
      <c r="Q111" s="31"/>
    </row>
    <row r="112" spans="1:17" s="12" customFormat="1" ht="14.25" customHeight="1">
      <c r="A112" s="40" t="s">
        <v>354</v>
      </c>
      <c r="B112" s="40">
        <v>7</v>
      </c>
      <c r="C112" s="40" t="s">
        <v>376</v>
      </c>
      <c r="D112" s="40" t="s">
        <v>377</v>
      </c>
      <c r="E112" s="40" t="s">
        <v>19</v>
      </c>
      <c r="F112" s="40" t="s">
        <v>378</v>
      </c>
      <c r="G112" s="26">
        <f t="shared" si="12"/>
        <v>2547.79</v>
      </c>
      <c r="H112" s="26">
        <f t="shared" si="13"/>
        <v>2862.37</v>
      </c>
      <c r="I112" s="26">
        <f t="shared" si="14"/>
        <v>3377.24</v>
      </c>
      <c r="J112" s="26">
        <f t="shared" si="15"/>
        <v>4520.36</v>
      </c>
      <c r="K112" s="13" t="str">
        <f t="shared" si="16"/>
        <v>1,04</v>
      </c>
      <c r="L112" s="13" t="str">
        <f t="shared" si="17"/>
        <v>0</v>
      </c>
      <c r="M112" s="14"/>
      <c r="N112" s="38"/>
      <c r="O112" s="39"/>
      <c r="P112" s="31"/>
      <c r="Q112" s="31"/>
    </row>
    <row r="113" spans="1:17" s="12" customFormat="1" ht="14.25" customHeight="1">
      <c r="A113" s="40" t="s">
        <v>354</v>
      </c>
      <c r="B113" s="40">
        <v>8</v>
      </c>
      <c r="C113" s="40" t="s">
        <v>379</v>
      </c>
      <c r="D113" s="40" t="s">
        <v>380</v>
      </c>
      <c r="E113" s="40" t="s">
        <v>19</v>
      </c>
      <c r="F113" s="40" t="s">
        <v>381</v>
      </c>
      <c r="G113" s="26">
        <f t="shared" si="12"/>
        <v>2705.6000000000004</v>
      </c>
      <c r="H113" s="26">
        <f t="shared" si="13"/>
        <v>3020.1800000000003</v>
      </c>
      <c r="I113" s="26">
        <f t="shared" si="14"/>
        <v>3535.05</v>
      </c>
      <c r="J113" s="26">
        <f t="shared" si="15"/>
        <v>4678.17</v>
      </c>
      <c r="K113" s="13" t="str">
        <f t="shared" si="16"/>
        <v>65,29</v>
      </c>
      <c r="L113" s="13" t="str">
        <f t="shared" si="17"/>
        <v>0</v>
      </c>
      <c r="M113" s="14"/>
      <c r="N113" s="38"/>
      <c r="O113" s="39"/>
      <c r="P113" s="31"/>
      <c r="Q113" s="31"/>
    </row>
    <row r="114" spans="1:17" s="12" customFormat="1" ht="14.25" customHeight="1">
      <c r="A114" s="40" t="s">
        <v>354</v>
      </c>
      <c r="B114" s="40">
        <v>9</v>
      </c>
      <c r="C114" s="40" t="s">
        <v>382</v>
      </c>
      <c r="D114" s="40" t="s">
        <v>61</v>
      </c>
      <c r="E114" s="40" t="s">
        <v>19</v>
      </c>
      <c r="F114" s="40" t="s">
        <v>383</v>
      </c>
      <c r="G114" s="26">
        <f t="shared" si="12"/>
        <v>2793.49</v>
      </c>
      <c r="H114" s="26">
        <f t="shared" si="13"/>
        <v>3108.0699999999997</v>
      </c>
      <c r="I114" s="26">
        <f t="shared" si="14"/>
        <v>3622.94</v>
      </c>
      <c r="J114" s="26">
        <f t="shared" si="15"/>
        <v>4766.0599999999995</v>
      </c>
      <c r="K114" s="13" t="str">
        <f t="shared" si="16"/>
        <v>0,49</v>
      </c>
      <c r="L114" s="13" t="str">
        <f t="shared" si="17"/>
        <v>0</v>
      </c>
      <c r="M114" s="14"/>
      <c r="N114" s="38"/>
      <c r="O114" s="39"/>
      <c r="P114" s="31"/>
      <c r="Q114" s="31"/>
    </row>
    <row r="115" spans="1:17" s="12" customFormat="1" ht="14.25" customHeight="1">
      <c r="A115" s="40" t="s">
        <v>354</v>
      </c>
      <c r="B115" s="40">
        <v>10</v>
      </c>
      <c r="C115" s="40" t="s">
        <v>384</v>
      </c>
      <c r="D115" s="40" t="s">
        <v>19</v>
      </c>
      <c r="E115" s="40" t="s">
        <v>385</v>
      </c>
      <c r="F115" s="40" t="s">
        <v>386</v>
      </c>
      <c r="G115" s="26">
        <f t="shared" si="12"/>
        <v>2811.2799999999997</v>
      </c>
      <c r="H115" s="26">
        <f t="shared" si="13"/>
        <v>3125.8599999999997</v>
      </c>
      <c r="I115" s="26">
        <f t="shared" si="14"/>
        <v>3640.73</v>
      </c>
      <c r="J115" s="26">
        <f t="shared" si="15"/>
        <v>4783.85</v>
      </c>
      <c r="K115" s="13" t="str">
        <f t="shared" si="16"/>
        <v>0</v>
      </c>
      <c r="L115" s="13" t="str">
        <f t="shared" si="17"/>
        <v>24,71</v>
      </c>
      <c r="M115" s="14"/>
      <c r="N115" s="38"/>
      <c r="O115" s="39"/>
      <c r="P115" s="31"/>
      <c r="Q115" s="31"/>
    </row>
    <row r="116" spans="1:17" s="12" customFormat="1" ht="14.25" customHeight="1">
      <c r="A116" s="40" t="s">
        <v>354</v>
      </c>
      <c r="B116" s="40">
        <v>11</v>
      </c>
      <c r="C116" s="40" t="s">
        <v>387</v>
      </c>
      <c r="D116" s="40" t="s">
        <v>19</v>
      </c>
      <c r="E116" s="40" t="s">
        <v>388</v>
      </c>
      <c r="F116" s="40" t="s">
        <v>389</v>
      </c>
      <c r="G116" s="26">
        <f t="shared" si="12"/>
        <v>2802.04</v>
      </c>
      <c r="H116" s="26">
        <f t="shared" si="13"/>
        <v>3116.62</v>
      </c>
      <c r="I116" s="26">
        <f t="shared" si="14"/>
        <v>3631.49</v>
      </c>
      <c r="J116" s="26">
        <f t="shared" si="15"/>
        <v>4774.61</v>
      </c>
      <c r="K116" s="13" t="str">
        <f t="shared" si="16"/>
        <v>0</v>
      </c>
      <c r="L116" s="13" t="str">
        <f t="shared" si="17"/>
        <v>58,15</v>
      </c>
      <c r="M116" s="14"/>
      <c r="N116" s="38"/>
      <c r="O116" s="39"/>
      <c r="P116" s="31"/>
      <c r="Q116" s="31"/>
    </row>
    <row r="117" spans="1:17" s="12" customFormat="1" ht="14.25" customHeight="1">
      <c r="A117" s="40" t="s">
        <v>354</v>
      </c>
      <c r="B117" s="40">
        <v>12</v>
      </c>
      <c r="C117" s="40" t="s">
        <v>390</v>
      </c>
      <c r="D117" s="40" t="s">
        <v>19</v>
      </c>
      <c r="E117" s="40" t="s">
        <v>391</v>
      </c>
      <c r="F117" s="40" t="s">
        <v>392</v>
      </c>
      <c r="G117" s="26">
        <f t="shared" si="12"/>
        <v>2772.44</v>
      </c>
      <c r="H117" s="26">
        <f t="shared" si="13"/>
        <v>3087.02</v>
      </c>
      <c r="I117" s="26">
        <f t="shared" si="14"/>
        <v>3601.8900000000003</v>
      </c>
      <c r="J117" s="26">
        <f t="shared" si="15"/>
        <v>4745.01</v>
      </c>
      <c r="K117" s="13" t="str">
        <f t="shared" si="16"/>
        <v>0</v>
      </c>
      <c r="L117" s="13" t="str">
        <f t="shared" si="17"/>
        <v>57,04</v>
      </c>
      <c r="M117" s="14"/>
      <c r="N117" s="38"/>
      <c r="O117" s="39"/>
      <c r="P117" s="31"/>
      <c r="Q117" s="31"/>
    </row>
    <row r="118" spans="1:17" s="12" customFormat="1" ht="14.25" customHeight="1">
      <c r="A118" s="40" t="s">
        <v>354</v>
      </c>
      <c r="B118" s="40">
        <v>13</v>
      </c>
      <c r="C118" s="40" t="s">
        <v>393</v>
      </c>
      <c r="D118" s="40" t="s">
        <v>19</v>
      </c>
      <c r="E118" s="40" t="s">
        <v>394</v>
      </c>
      <c r="F118" s="40" t="s">
        <v>395</v>
      </c>
      <c r="G118" s="26">
        <f t="shared" si="12"/>
        <v>2765.1400000000003</v>
      </c>
      <c r="H118" s="26">
        <f t="shared" si="13"/>
        <v>3079.7200000000003</v>
      </c>
      <c r="I118" s="26">
        <f t="shared" si="14"/>
        <v>3594.59</v>
      </c>
      <c r="J118" s="26">
        <f t="shared" si="15"/>
        <v>4737.71</v>
      </c>
      <c r="K118" s="13" t="str">
        <f t="shared" si="16"/>
        <v>0</v>
      </c>
      <c r="L118" s="13" t="str">
        <f t="shared" si="17"/>
        <v>47,29</v>
      </c>
      <c r="M118" s="14"/>
      <c r="N118" s="38"/>
      <c r="O118" s="39"/>
      <c r="P118" s="31"/>
      <c r="Q118" s="31"/>
    </row>
    <row r="119" spans="1:17" s="12" customFormat="1" ht="14.25" customHeight="1">
      <c r="A119" s="40" t="s">
        <v>354</v>
      </c>
      <c r="B119" s="40">
        <v>14</v>
      </c>
      <c r="C119" s="40" t="s">
        <v>49</v>
      </c>
      <c r="D119" s="40" t="s">
        <v>19</v>
      </c>
      <c r="E119" s="40" t="s">
        <v>396</v>
      </c>
      <c r="F119" s="40" t="s">
        <v>397</v>
      </c>
      <c r="G119" s="26">
        <f t="shared" si="12"/>
        <v>2763.77</v>
      </c>
      <c r="H119" s="26">
        <f t="shared" si="13"/>
        <v>3078.35</v>
      </c>
      <c r="I119" s="26">
        <f t="shared" si="14"/>
        <v>3593.2200000000003</v>
      </c>
      <c r="J119" s="26">
        <f t="shared" si="15"/>
        <v>4736.34</v>
      </c>
      <c r="K119" s="13" t="str">
        <f t="shared" si="16"/>
        <v>0</v>
      </c>
      <c r="L119" s="13" t="str">
        <f t="shared" si="17"/>
        <v>207,66</v>
      </c>
      <c r="M119" s="14"/>
      <c r="N119" s="38"/>
      <c r="O119" s="39"/>
      <c r="P119" s="31"/>
      <c r="Q119" s="31"/>
    </row>
    <row r="120" spans="1:17" s="12" customFormat="1" ht="14.25" customHeight="1">
      <c r="A120" s="40" t="s">
        <v>354</v>
      </c>
      <c r="B120" s="40">
        <v>15</v>
      </c>
      <c r="C120" s="40" t="s">
        <v>398</v>
      </c>
      <c r="D120" s="40" t="s">
        <v>19</v>
      </c>
      <c r="E120" s="40" t="s">
        <v>399</v>
      </c>
      <c r="F120" s="40" t="s">
        <v>400</v>
      </c>
      <c r="G120" s="26">
        <f t="shared" si="12"/>
        <v>2761.1800000000003</v>
      </c>
      <c r="H120" s="26">
        <f t="shared" si="13"/>
        <v>3075.76</v>
      </c>
      <c r="I120" s="26">
        <f t="shared" si="14"/>
        <v>3590.63</v>
      </c>
      <c r="J120" s="26">
        <f t="shared" si="15"/>
        <v>4733.75</v>
      </c>
      <c r="K120" s="13" t="str">
        <f t="shared" si="16"/>
        <v>0</v>
      </c>
      <c r="L120" s="13" t="str">
        <f t="shared" si="17"/>
        <v>218,97</v>
      </c>
      <c r="M120" s="14"/>
      <c r="N120" s="38"/>
      <c r="O120" s="39"/>
      <c r="P120" s="31"/>
      <c r="Q120" s="31"/>
    </row>
    <row r="121" spans="1:17" s="12" customFormat="1" ht="14.25" customHeight="1">
      <c r="A121" s="40" t="s">
        <v>354</v>
      </c>
      <c r="B121" s="40">
        <v>16</v>
      </c>
      <c r="C121" s="40" t="s">
        <v>401</v>
      </c>
      <c r="D121" s="40" t="s">
        <v>19</v>
      </c>
      <c r="E121" s="40" t="s">
        <v>402</v>
      </c>
      <c r="F121" s="40" t="s">
        <v>403</v>
      </c>
      <c r="G121" s="26">
        <f t="shared" si="12"/>
        <v>2760.16</v>
      </c>
      <c r="H121" s="26">
        <f t="shared" si="13"/>
        <v>3074.74</v>
      </c>
      <c r="I121" s="26">
        <f t="shared" si="14"/>
        <v>3589.61</v>
      </c>
      <c r="J121" s="26">
        <f t="shared" si="15"/>
        <v>4732.73</v>
      </c>
      <c r="K121" s="13" t="str">
        <f t="shared" si="16"/>
        <v>0</v>
      </c>
      <c r="L121" s="13" t="str">
        <f t="shared" si="17"/>
        <v>264,09</v>
      </c>
      <c r="M121" s="14"/>
      <c r="N121" s="38"/>
      <c r="O121" s="39"/>
      <c r="P121" s="31"/>
      <c r="Q121" s="31"/>
    </row>
    <row r="122" spans="1:17" s="12" customFormat="1" ht="14.25" customHeight="1">
      <c r="A122" s="40" t="s">
        <v>354</v>
      </c>
      <c r="B122" s="40">
        <v>17</v>
      </c>
      <c r="C122" s="40" t="s">
        <v>404</v>
      </c>
      <c r="D122" s="40" t="s">
        <v>19</v>
      </c>
      <c r="E122" s="40" t="s">
        <v>405</v>
      </c>
      <c r="F122" s="40" t="s">
        <v>406</v>
      </c>
      <c r="G122" s="26">
        <f t="shared" si="12"/>
        <v>2778.58</v>
      </c>
      <c r="H122" s="26">
        <f t="shared" si="13"/>
        <v>3093.16</v>
      </c>
      <c r="I122" s="26">
        <f t="shared" si="14"/>
        <v>3608.03</v>
      </c>
      <c r="J122" s="26">
        <f t="shared" si="15"/>
        <v>4751.15</v>
      </c>
      <c r="K122" s="13" t="str">
        <f t="shared" si="16"/>
        <v>0</v>
      </c>
      <c r="L122" s="13" t="str">
        <f t="shared" si="17"/>
        <v>269,31</v>
      </c>
      <c r="M122" s="14"/>
      <c r="N122" s="38"/>
      <c r="O122" s="39"/>
      <c r="P122" s="31"/>
      <c r="Q122" s="31"/>
    </row>
    <row r="123" spans="1:17" s="12" customFormat="1" ht="14.25" customHeight="1">
      <c r="A123" s="40" t="s">
        <v>354</v>
      </c>
      <c r="B123" s="40">
        <v>18</v>
      </c>
      <c r="C123" s="40" t="s">
        <v>407</v>
      </c>
      <c r="D123" s="40" t="s">
        <v>19</v>
      </c>
      <c r="E123" s="40" t="s">
        <v>408</v>
      </c>
      <c r="F123" s="40" t="s">
        <v>409</v>
      </c>
      <c r="G123" s="26">
        <f t="shared" si="12"/>
        <v>2770.04</v>
      </c>
      <c r="H123" s="26">
        <f t="shared" si="13"/>
        <v>3084.62</v>
      </c>
      <c r="I123" s="26">
        <f t="shared" si="14"/>
        <v>3599.49</v>
      </c>
      <c r="J123" s="26">
        <f t="shared" si="15"/>
        <v>4742.61</v>
      </c>
      <c r="K123" s="13" t="str">
        <f t="shared" si="16"/>
        <v>0</v>
      </c>
      <c r="L123" s="13" t="str">
        <f t="shared" si="17"/>
        <v>329,84</v>
      </c>
      <c r="M123" s="14"/>
      <c r="N123" s="38"/>
      <c r="O123" s="39"/>
      <c r="P123" s="31"/>
      <c r="Q123" s="31"/>
    </row>
    <row r="124" spans="1:17" s="12" customFormat="1" ht="14.25" customHeight="1">
      <c r="A124" s="40" t="s">
        <v>354</v>
      </c>
      <c r="B124" s="40">
        <v>19</v>
      </c>
      <c r="C124" s="40" t="s">
        <v>410</v>
      </c>
      <c r="D124" s="40" t="s">
        <v>19</v>
      </c>
      <c r="E124" s="40" t="s">
        <v>411</v>
      </c>
      <c r="F124" s="40" t="s">
        <v>412</v>
      </c>
      <c r="G124" s="26">
        <f t="shared" si="12"/>
        <v>2759.99</v>
      </c>
      <c r="H124" s="26">
        <f t="shared" si="13"/>
        <v>3074.5699999999997</v>
      </c>
      <c r="I124" s="26">
        <f t="shared" si="14"/>
        <v>3589.44</v>
      </c>
      <c r="J124" s="26">
        <f t="shared" si="15"/>
        <v>4732.5599999999995</v>
      </c>
      <c r="K124" s="13" t="str">
        <f t="shared" si="16"/>
        <v>0</v>
      </c>
      <c r="L124" s="13" t="str">
        <f t="shared" si="17"/>
        <v>161,77</v>
      </c>
      <c r="M124" s="14"/>
      <c r="N124" s="38"/>
      <c r="O124" s="39"/>
      <c r="P124" s="31"/>
      <c r="Q124" s="31"/>
    </row>
    <row r="125" spans="1:17" s="12" customFormat="1" ht="14.25" customHeight="1">
      <c r="A125" s="40" t="s">
        <v>354</v>
      </c>
      <c r="B125" s="40">
        <v>20</v>
      </c>
      <c r="C125" s="40" t="s">
        <v>413</v>
      </c>
      <c r="D125" s="40" t="s">
        <v>19</v>
      </c>
      <c r="E125" s="40" t="s">
        <v>414</v>
      </c>
      <c r="F125" s="40" t="s">
        <v>415</v>
      </c>
      <c r="G125" s="26">
        <f t="shared" si="12"/>
        <v>2810.27</v>
      </c>
      <c r="H125" s="26">
        <f t="shared" si="13"/>
        <v>3124.85</v>
      </c>
      <c r="I125" s="26">
        <f t="shared" si="14"/>
        <v>3639.7200000000003</v>
      </c>
      <c r="J125" s="26">
        <f t="shared" si="15"/>
        <v>4782.84</v>
      </c>
      <c r="K125" s="13" t="str">
        <f t="shared" si="16"/>
        <v>0</v>
      </c>
      <c r="L125" s="13" t="str">
        <f t="shared" si="17"/>
        <v>59,24</v>
      </c>
      <c r="M125" s="14"/>
      <c r="N125" s="38"/>
      <c r="O125" s="39"/>
      <c r="P125" s="31"/>
      <c r="Q125" s="31"/>
    </row>
    <row r="126" spans="1:17" s="12" customFormat="1" ht="14.25" customHeight="1">
      <c r="A126" s="40" t="s">
        <v>354</v>
      </c>
      <c r="B126" s="40">
        <v>21</v>
      </c>
      <c r="C126" s="40" t="s">
        <v>416</v>
      </c>
      <c r="D126" s="40" t="s">
        <v>19</v>
      </c>
      <c r="E126" s="40" t="s">
        <v>417</v>
      </c>
      <c r="F126" s="40" t="s">
        <v>418</v>
      </c>
      <c r="G126" s="26">
        <f t="shared" si="12"/>
        <v>2851.1400000000003</v>
      </c>
      <c r="H126" s="26">
        <f t="shared" si="13"/>
        <v>3165.7200000000003</v>
      </c>
      <c r="I126" s="26">
        <f t="shared" si="14"/>
        <v>3680.59</v>
      </c>
      <c r="J126" s="26">
        <f t="shared" si="15"/>
        <v>4823.71</v>
      </c>
      <c r="K126" s="13" t="str">
        <f t="shared" si="16"/>
        <v>0</v>
      </c>
      <c r="L126" s="13" t="str">
        <f t="shared" si="17"/>
        <v>352,29</v>
      </c>
      <c r="M126" s="14"/>
      <c r="N126" s="38"/>
      <c r="O126" s="39"/>
      <c r="P126" s="31"/>
      <c r="Q126" s="31"/>
    </row>
    <row r="127" spans="1:17" s="12" customFormat="1" ht="14.25" customHeight="1">
      <c r="A127" s="40" t="s">
        <v>354</v>
      </c>
      <c r="B127" s="40">
        <v>22</v>
      </c>
      <c r="C127" s="40" t="s">
        <v>419</v>
      </c>
      <c r="D127" s="40" t="s">
        <v>19</v>
      </c>
      <c r="E127" s="40" t="s">
        <v>420</v>
      </c>
      <c r="F127" s="40" t="s">
        <v>421</v>
      </c>
      <c r="G127" s="26">
        <f t="shared" si="12"/>
        <v>2778.33</v>
      </c>
      <c r="H127" s="26">
        <f t="shared" si="13"/>
        <v>3092.91</v>
      </c>
      <c r="I127" s="26">
        <f t="shared" si="14"/>
        <v>3607.78</v>
      </c>
      <c r="J127" s="26">
        <f t="shared" si="15"/>
        <v>4750.9</v>
      </c>
      <c r="K127" s="13" t="str">
        <f t="shared" si="16"/>
        <v>0</v>
      </c>
      <c r="L127" s="13" t="str">
        <f t="shared" si="17"/>
        <v>348,23</v>
      </c>
      <c r="M127" s="14"/>
      <c r="N127" s="38"/>
      <c r="O127" s="39"/>
      <c r="P127" s="31"/>
      <c r="Q127" s="31"/>
    </row>
    <row r="128" spans="1:17" s="12" customFormat="1" ht="14.25" customHeight="1">
      <c r="A128" s="40" t="s">
        <v>354</v>
      </c>
      <c r="B128" s="40">
        <v>23</v>
      </c>
      <c r="C128" s="40" t="s">
        <v>422</v>
      </c>
      <c r="D128" s="40" t="s">
        <v>19</v>
      </c>
      <c r="E128" s="40" t="s">
        <v>423</v>
      </c>
      <c r="F128" s="40" t="s">
        <v>424</v>
      </c>
      <c r="G128" s="26">
        <f t="shared" si="12"/>
        <v>2639.84</v>
      </c>
      <c r="H128" s="26">
        <f t="shared" si="13"/>
        <v>2954.42</v>
      </c>
      <c r="I128" s="26">
        <f t="shared" si="14"/>
        <v>3469.29</v>
      </c>
      <c r="J128" s="26">
        <f t="shared" si="15"/>
        <v>4612.41</v>
      </c>
      <c r="K128" s="13" t="str">
        <f t="shared" si="16"/>
        <v>0</v>
      </c>
      <c r="L128" s="13" t="str">
        <f t="shared" si="17"/>
        <v>265,35</v>
      </c>
      <c r="M128" s="14"/>
      <c r="N128" s="38"/>
      <c r="O128" s="39"/>
      <c r="P128" s="31"/>
      <c r="Q128" s="31"/>
    </row>
    <row r="129" spans="1:17" s="12" customFormat="1" ht="14.25" customHeight="1">
      <c r="A129" s="40" t="s">
        <v>425</v>
      </c>
      <c r="B129" s="40">
        <v>0</v>
      </c>
      <c r="C129" s="40" t="s">
        <v>426</v>
      </c>
      <c r="D129" s="40" t="s">
        <v>19</v>
      </c>
      <c r="E129" s="40" t="s">
        <v>427</v>
      </c>
      <c r="F129" s="40" t="s">
        <v>428</v>
      </c>
      <c r="G129" s="26">
        <f t="shared" si="12"/>
        <v>2447.61</v>
      </c>
      <c r="H129" s="26">
        <f t="shared" si="13"/>
        <v>2762.19</v>
      </c>
      <c r="I129" s="26">
        <f t="shared" si="14"/>
        <v>3277.0600000000004</v>
      </c>
      <c r="J129" s="26">
        <f t="shared" si="15"/>
        <v>4420.18</v>
      </c>
      <c r="K129" s="13" t="str">
        <f t="shared" si="16"/>
        <v>0</v>
      </c>
      <c r="L129" s="13" t="str">
        <f t="shared" si="17"/>
        <v>176,87</v>
      </c>
      <c r="M129" s="14"/>
      <c r="N129" s="38"/>
      <c r="O129" s="39"/>
      <c r="P129" s="31"/>
      <c r="Q129" s="31"/>
    </row>
    <row r="130" spans="1:17" s="12" customFormat="1" ht="14.25" customHeight="1">
      <c r="A130" s="40" t="s">
        <v>425</v>
      </c>
      <c r="B130" s="40">
        <v>1</v>
      </c>
      <c r="C130" s="40" t="s">
        <v>429</v>
      </c>
      <c r="D130" s="40" t="s">
        <v>19</v>
      </c>
      <c r="E130" s="40" t="s">
        <v>430</v>
      </c>
      <c r="F130" s="40" t="s">
        <v>431</v>
      </c>
      <c r="G130" s="26">
        <f t="shared" si="12"/>
        <v>2309.02</v>
      </c>
      <c r="H130" s="26">
        <f t="shared" si="13"/>
        <v>2623.6</v>
      </c>
      <c r="I130" s="26">
        <f t="shared" si="14"/>
        <v>3138.4700000000003</v>
      </c>
      <c r="J130" s="26">
        <f t="shared" si="15"/>
        <v>4281.59</v>
      </c>
      <c r="K130" s="13" t="str">
        <f t="shared" si="16"/>
        <v>0</v>
      </c>
      <c r="L130" s="13" t="str">
        <f t="shared" si="17"/>
        <v>84,68</v>
      </c>
      <c r="M130" s="14"/>
      <c r="N130" s="38"/>
      <c r="O130" s="39"/>
      <c r="P130" s="31"/>
      <c r="Q130" s="31"/>
    </row>
    <row r="131" spans="1:17" s="12" customFormat="1" ht="14.25" customHeight="1">
      <c r="A131" s="40" t="s">
        <v>425</v>
      </c>
      <c r="B131" s="40">
        <v>2</v>
      </c>
      <c r="C131" s="40" t="s">
        <v>432</v>
      </c>
      <c r="D131" s="40" t="s">
        <v>19</v>
      </c>
      <c r="E131" s="40" t="s">
        <v>433</v>
      </c>
      <c r="F131" s="40" t="s">
        <v>434</v>
      </c>
      <c r="G131" s="26">
        <f t="shared" si="12"/>
        <v>2206.4</v>
      </c>
      <c r="H131" s="26">
        <f t="shared" si="13"/>
        <v>2520.98</v>
      </c>
      <c r="I131" s="26">
        <f t="shared" si="14"/>
        <v>3035.8500000000004</v>
      </c>
      <c r="J131" s="26">
        <f t="shared" si="15"/>
        <v>4178.97</v>
      </c>
      <c r="K131" s="13" t="str">
        <f t="shared" si="16"/>
        <v>0</v>
      </c>
      <c r="L131" s="13" t="str">
        <f t="shared" si="17"/>
        <v>24,86</v>
      </c>
      <c r="M131" s="14"/>
      <c r="N131" s="38"/>
      <c r="O131" s="39"/>
      <c r="P131" s="31"/>
      <c r="Q131" s="31"/>
    </row>
    <row r="132" spans="1:17" s="12" customFormat="1" ht="14.25" customHeight="1">
      <c r="A132" s="40" t="s">
        <v>425</v>
      </c>
      <c r="B132" s="40">
        <v>3</v>
      </c>
      <c r="C132" s="40" t="s">
        <v>435</v>
      </c>
      <c r="D132" s="40" t="s">
        <v>19</v>
      </c>
      <c r="E132" s="40" t="s">
        <v>436</v>
      </c>
      <c r="F132" s="40" t="s">
        <v>437</v>
      </c>
      <c r="G132" s="26">
        <f t="shared" si="12"/>
        <v>2190.61</v>
      </c>
      <c r="H132" s="26">
        <f t="shared" si="13"/>
        <v>2505.19</v>
      </c>
      <c r="I132" s="26">
        <f t="shared" si="14"/>
        <v>3020.06</v>
      </c>
      <c r="J132" s="26">
        <f t="shared" si="15"/>
        <v>4163.18</v>
      </c>
      <c r="K132" s="13" t="str">
        <f t="shared" si="16"/>
        <v>0</v>
      </c>
      <c r="L132" s="13" t="str">
        <f t="shared" si="17"/>
        <v>22,82</v>
      </c>
      <c r="M132" s="14"/>
      <c r="N132" s="38"/>
      <c r="O132" s="39"/>
      <c r="P132" s="31"/>
      <c r="Q132" s="31"/>
    </row>
    <row r="133" spans="1:17" s="12" customFormat="1" ht="14.25" customHeight="1">
      <c r="A133" s="40" t="s">
        <v>425</v>
      </c>
      <c r="B133" s="40">
        <v>4</v>
      </c>
      <c r="C133" s="40" t="s">
        <v>438</v>
      </c>
      <c r="D133" s="40" t="s">
        <v>19</v>
      </c>
      <c r="E133" s="40" t="s">
        <v>439</v>
      </c>
      <c r="F133" s="40" t="s">
        <v>440</v>
      </c>
      <c r="G133" s="26">
        <f t="shared" si="12"/>
        <v>2196.29</v>
      </c>
      <c r="H133" s="26">
        <f t="shared" si="13"/>
        <v>2510.87</v>
      </c>
      <c r="I133" s="26">
        <f t="shared" si="14"/>
        <v>3025.7400000000002</v>
      </c>
      <c r="J133" s="26">
        <f t="shared" si="15"/>
        <v>4168.86</v>
      </c>
      <c r="K133" s="13" t="str">
        <f t="shared" si="16"/>
        <v>0</v>
      </c>
      <c r="L133" s="13" t="str">
        <f t="shared" si="17"/>
        <v>5,05</v>
      </c>
      <c r="M133" s="14"/>
      <c r="N133" s="38"/>
      <c r="O133" s="39"/>
      <c r="P133" s="31"/>
      <c r="Q133" s="31"/>
    </row>
    <row r="134" spans="1:17" s="12" customFormat="1" ht="14.25" customHeight="1">
      <c r="A134" s="40" t="s">
        <v>425</v>
      </c>
      <c r="B134" s="40">
        <v>5</v>
      </c>
      <c r="C134" s="40" t="s">
        <v>441</v>
      </c>
      <c r="D134" s="40" t="s">
        <v>442</v>
      </c>
      <c r="E134" s="40" t="s">
        <v>19</v>
      </c>
      <c r="F134" s="40" t="s">
        <v>443</v>
      </c>
      <c r="G134" s="26">
        <f t="shared" si="12"/>
        <v>2210.87</v>
      </c>
      <c r="H134" s="26">
        <f t="shared" si="13"/>
        <v>2525.45</v>
      </c>
      <c r="I134" s="26">
        <f t="shared" si="14"/>
        <v>3040.32</v>
      </c>
      <c r="J134" s="26">
        <f t="shared" si="15"/>
        <v>4183.44</v>
      </c>
      <c r="K134" s="13" t="str">
        <f t="shared" si="16"/>
        <v>19,55</v>
      </c>
      <c r="L134" s="13" t="str">
        <f t="shared" si="17"/>
        <v>0</v>
      </c>
      <c r="M134" s="14"/>
      <c r="N134" s="38"/>
      <c r="O134" s="39"/>
      <c r="P134" s="31"/>
      <c r="Q134" s="31"/>
    </row>
    <row r="135" spans="1:17" s="12" customFormat="1" ht="14.25" customHeight="1">
      <c r="A135" s="40" t="s">
        <v>425</v>
      </c>
      <c r="B135" s="40">
        <v>6</v>
      </c>
      <c r="C135" s="40" t="s">
        <v>35</v>
      </c>
      <c r="D135" s="40" t="s">
        <v>444</v>
      </c>
      <c r="E135" s="40" t="s">
        <v>19</v>
      </c>
      <c r="F135" s="40" t="s">
        <v>445</v>
      </c>
      <c r="G135" s="26">
        <f t="shared" si="12"/>
        <v>2215.96</v>
      </c>
      <c r="H135" s="26">
        <f t="shared" si="13"/>
        <v>2530.54</v>
      </c>
      <c r="I135" s="26">
        <f t="shared" si="14"/>
        <v>3045.41</v>
      </c>
      <c r="J135" s="26">
        <f t="shared" si="15"/>
        <v>4188.53</v>
      </c>
      <c r="K135" s="13" t="str">
        <f t="shared" si="16"/>
        <v>162,65</v>
      </c>
      <c r="L135" s="13" t="str">
        <f t="shared" si="17"/>
        <v>0</v>
      </c>
      <c r="M135" s="14"/>
      <c r="N135" s="38"/>
      <c r="O135" s="39"/>
      <c r="P135" s="31"/>
      <c r="Q135" s="31"/>
    </row>
    <row r="136" spans="1:17" s="12" customFormat="1" ht="14.25" customHeight="1">
      <c r="A136" s="40" t="s">
        <v>425</v>
      </c>
      <c r="B136" s="40">
        <v>7</v>
      </c>
      <c r="C136" s="40" t="s">
        <v>446</v>
      </c>
      <c r="D136" s="40" t="s">
        <v>447</v>
      </c>
      <c r="E136" s="40" t="s">
        <v>19</v>
      </c>
      <c r="F136" s="40" t="s">
        <v>448</v>
      </c>
      <c r="G136" s="26">
        <f t="shared" si="12"/>
        <v>2286.71</v>
      </c>
      <c r="H136" s="26">
        <f t="shared" si="13"/>
        <v>2601.29</v>
      </c>
      <c r="I136" s="26">
        <f t="shared" si="14"/>
        <v>3116.16</v>
      </c>
      <c r="J136" s="26">
        <f t="shared" si="15"/>
        <v>4259.28</v>
      </c>
      <c r="K136" s="13" t="str">
        <f t="shared" si="16"/>
        <v>169,46</v>
      </c>
      <c r="L136" s="13" t="str">
        <f t="shared" si="17"/>
        <v>0</v>
      </c>
      <c r="M136" s="14"/>
      <c r="N136" s="38"/>
      <c r="O136" s="39"/>
      <c r="P136" s="31"/>
      <c r="Q136" s="31"/>
    </row>
    <row r="137" spans="1:17" s="12" customFormat="1" ht="14.25" customHeight="1">
      <c r="A137" s="40" t="s">
        <v>425</v>
      </c>
      <c r="B137" s="40">
        <v>8</v>
      </c>
      <c r="C137" s="40" t="s">
        <v>449</v>
      </c>
      <c r="D137" s="40" t="s">
        <v>450</v>
      </c>
      <c r="E137" s="40" t="s">
        <v>19</v>
      </c>
      <c r="F137" s="40" t="s">
        <v>451</v>
      </c>
      <c r="G137" s="26">
        <f t="shared" si="12"/>
        <v>2367.23</v>
      </c>
      <c r="H137" s="26">
        <f t="shared" si="13"/>
        <v>2681.81</v>
      </c>
      <c r="I137" s="26">
        <f t="shared" si="14"/>
        <v>3196.6800000000003</v>
      </c>
      <c r="J137" s="26">
        <f t="shared" si="15"/>
        <v>4339.8</v>
      </c>
      <c r="K137" s="13" t="str">
        <f t="shared" si="16"/>
        <v>265,5</v>
      </c>
      <c r="L137" s="13" t="str">
        <f t="shared" si="17"/>
        <v>0</v>
      </c>
      <c r="M137" s="14"/>
      <c r="N137" s="38"/>
      <c r="O137" s="39"/>
      <c r="P137" s="31"/>
      <c r="Q137" s="31"/>
    </row>
    <row r="138" spans="1:17" s="12" customFormat="1" ht="14.25" customHeight="1">
      <c r="A138" s="40" t="s">
        <v>425</v>
      </c>
      <c r="B138" s="40">
        <v>9</v>
      </c>
      <c r="C138" s="40" t="s">
        <v>452</v>
      </c>
      <c r="D138" s="40" t="s">
        <v>453</v>
      </c>
      <c r="E138" s="40" t="s">
        <v>19</v>
      </c>
      <c r="F138" s="40" t="s">
        <v>454</v>
      </c>
      <c r="G138" s="26">
        <f t="shared" si="12"/>
        <v>2726.13</v>
      </c>
      <c r="H138" s="26">
        <f t="shared" si="13"/>
        <v>3040.71</v>
      </c>
      <c r="I138" s="26">
        <f t="shared" si="14"/>
        <v>3555.58</v>
      </c>
      <c r="J138" s="26">
        <f t="shared" si="15"/>
        <v>4698.7</v>
      </c>
      <c r="K138" s="13" t="str">
        <f t="shared" si="16"/>
        <v>3,84</v>
      </c>
      <c r="L138" s="13" t="str">
        <f t="shared" si="17"/>
        <v>0</v>
      </c>
      <c r="M138" s="14"/>
      <c r="N138" s="38"/>
      <c r="O138" s="39"/>
      <c r="P138" s="31"/>
      <c r="Q138" s="31"/>
    </row>
    <row r="139" spans="1:17" s="12" customFormat="1" ht="14.25" customHeight="1">
      <c r="A139" s="40" t="s">
        <v>425</v>
      </c>
      <c r="B139" s="40">
        <v>10</v>
      </c>
      <c r="C139" s="40" t="s">
        <v>455</v>
      </c>
      <c r="D139" s="40" t="s">
        <v>19</v>
      </c>
      <c r="E139" s="40" t="s">
        <v>456</v>
      </c>
      <c r="F139" s="40" t="s">
        <v>38</v>
      </c>
      <c r="G139" s="26">
        <f t="shared" si="12"/>
        <v>2760.29</v>
      </c>
      <c r="H139" s="26">
        <f t="shared" si="13"/>
        <v>3074.87</v>
      </c>
      <c r="I139" s="26">
        <f t="shared" si="14"/>
        <v>3589.74</v>
      </c>
      <c r="J139" s="26">
        <f t="shared" si="15"/>
        <v>4732.86</v>
      </c>
      <c r="K139" s="13" t="str">
        <f t="shared" si="16"/>
        <v>0</v>
      </c>
      <c r="L139" s="13" t="str">
        <f t="shared" si="17"/>
        <v>26,33</v>
      </c>
      <c r="M139" s="14"/>
      <c r="N139" s="38"/>
      <c r="O139" s="39"/>
      <c r="P139" s="31"/>
      <c r="Q139" s="31"/>
    </row>
    <row r="140" spans="1:17" s="12" customFormat="1" ht="14.25" customHeight="1">
      <c r="A140" s="40" t="s">
        <v>425</v>
      </c>
      <c r="B140" s="40">
        <v>11</v>
      </c>
      <c r="C140" s="40" t="s">
        <v>457</v>
      </c>
      <c r="D140" s="40" t="s">
        <v>19</v>
      </c>
      <c r="E140" s="40" t="s">
        <v>458</v>
      </c>
      <c r="F140" s="40" t="s">
        <v>459</v>
      </c>
      <c r="G140" s="26">
        <f t="shared" si="12"/>
        <v>2755.23</v>
      </c>
      <c r="H140" s="26">
        <f t="shared" si="13"/>
        <v>3069.81</v>
      </c>
      <c r="I140" s="26">
        <f t="shared" si="14"/>
        <v>3584.6800000000003</v>
      </c>
      <c r="J140" s="26">
        <f t="shared" si="15"/>
        <v>4727.8</v>
      </c>
      <c r="K140" s="13" t="str">
        <f t="shared" si="16"/>
        <v>0</v>
      </c>
      <c r="L140" s="13" t="str">
        <f t="shared" si="17"/>
        <v>31,46</v>
      </c>
      <c r="M140" s="14"/>
      <c r="N140" s="38"/>
      <c r="O140" s="39"/>
      <c r="P140" s="31"/>
      <c r="Q140" s="31"/>
    </row>
    <row r="141" spans="1:17" s="12" customFormat="1" ht="14.25" customHeight="1">
      <c r="A141" s="40" t="s">
        <v>425</v>
      </c>
      <c r="B141" s="40">
        <v>12</v>
      </c>
      <c r="C141" s="40" t="s">
        <v>460</v>
      </c>
      <c r="D141" s="40" t="s">
        <v>19</v>
      </c>
      <c r="E141" s="40" t="s">
        <v>272</v>
      </c>
      <c r="F141" s="40" t="s">
        <v>461</v>
      </c>
      <c r="G141" s="26">
        <f t="shared" si="12"/>
        <v>2771.96</v>
      </c>
      <c r="H141" s="26">
        <f t="shared" si="13"/>
        <v>3086.54</v>
      </c>
      <c r="I141" s="26">
        <f t="shared" si="14"/>
        <v>3601.41</v>
      </c>
      <c r="J141" s="26">
        <f t="shared" si="15"/>
        <v>4744.53</v>
      </c>
      <c r="K141" s="13" t="str">
        <f t="shared" si="16"/>
        <v>0</v>
      </c>
      <c r="L141" s="13" t="str">
        <f t="shared" si="17"/>
        <v>17,87</v>
      </c>
      <c r="M141" s="14"/>
      <c r="N141" s="38"/>
      <c r="O141" s="39"/>
      <c r="P141" s="31"/>
      <c r="Q141" s="31"/>
    </row>
    <row r="142" spans="1:17" s="12" customFormat="1" ht="14.25" customHeight="1">
      <c r="A142" s="40" t="s">
        <v>425</v>
      </c>
      <c r="B142" s="40">
        <v>13</v>
      </c>
      <c r="C142" s="40" t="s">
        <v>462</v>
      </c>
      <c r="D142" s="40" t="s">
        <v>19</v>
      </c>
      <c r="E142" s="40" t="s">
        <v>463</v>
      </c>
      <c r="F142" s="40" t="s">
        <v>464</v>
      </c>
      <c r="G142" s="26">
        <f t="shared" si="12"/>
        <v>2769.9700000000003</v>
      </c>
      <c r="H142" s="26">
        <f t="shared" si="13"/>
        <v>3084.55</v>
      </c>
      <c r="I142" s="26">
        <f t="shared" si="14"/>
        <v>3599.42</v>
      </c>
      <c r="J142" s="26">
        <f t="shared" si="15"/>
        <v>4742.54</v>
      </c>
      <c r="K142" s="13" t="str">
        <f t="shared" si="16"/>
        <v>0</v>
      </c>
      <c r="L142" s="13" t="str">
        <f t="shared" si="17"/>
        <v>20,31</v>
      </c>
      <c r="M142" s="14"/>
      <c r="N142" s="38"/>
      <c r="O142" s="39"/>
      <c r="P142" s="31"/>
      <c r="Q142" s="31"/>
    </row>
    <row r="143" spans="1:17" s="12" customFormat="1" ht="14.25" customHeight="1">
      <c r="A143" s="40" t="s">
        <v>425</v>
      </c>
      <c r="B143" s="40">
        <v>14</v>
      </c>
      <c r="C143" s="40" t="s">
        <v>465</v>
      </c>
      <c r="D143" s="40" t="s">
        <v>19</v>
      </c>
      <c r="E143" s="40" t="s">
        <v>466</v>
      </c>
      <c r="F143" s="40" t="s">
        <v>467</v>
      </c>
      <c r="G143" s="26">
        <f t="shared" si="12"/>
        <v>2754.2799999999997</v>
      </c>
      <c r="H143" s="26">
        <f t="shared" si="13"/>
        <v>3068.8599999999997</v>
      </c>
      <c r="I143" s="26">
        <f t="shared" si="14"/>
        <v>3583.73</v>
      </c>
      <c r="J143" s="26">
        <f t="shared" si="15"/>
        <v>4726.85</v>
      </c>
      <c r="K143" s="13" t="str">
        <f t="shared" si="16"/>
        <v>0</v>
      </c>
      <c r="L143" s="13" t="str">
        <f t="shared" si="17"/>
        <v>15,13</v>
      </c>
      <c r="M143" s="14"/>
      <c r="N143" s="38"/>
      <c r="O143" s="39"/>
      <c r="P143" s="31"/>
      <c r="Q143" s="31"/>
    </row>
    <row r="144" spans="1:17" s="12" customFormat="1" ht="14.25" customHeight="1">
      <c r="A144" s="40" t="s">
        <v>425</v>
      </c>
      <c r="B144" s="40">
        <v>15</v>
      </c>
      <c r="C144" s="40" t="s">
        <v>468</v>
      </c>
      <c r="D144" s="40" t="s">
        <v>19</v>
      </c>
      <c r="E144" s="40" t="s">
        <v>301</v>
      </c>
      <c r="F144" s="40" t="s">
        <v>469</v>
      </c>
      <c r="G144" s="26">
        <f t="shared" si="12"/>
        <v>2751.66</v>
      </c>
      <c r="H144" s="26">
        <f t="shared" si="13"/>
        <v>3066.24</v>
      </c>
      <c r="I144" s="26">
        <f t="shared" si="14"/>
        <v>3581.11</v>
      </c>
      <c r="J144" s="26">
        <f t="shared" si="15"/>
        <v>4724.23</v>
      </c>
      <c r="K144" s="13" t="str">
        <f t="shared" si="16"/>
        <v>0</v>
      </c>
      <c r="L144" s="13" t="str">
        <f t="shared" si="17"/>
        <v>13,08</v>
      </c>
      <c r="M144" s="14"/>
      <c r="N144" s="38"/>
      <c r="O144" s="39"/>
      <c r="P144" s="31"/>
      <c r="Q144" s="31"/>
    </row>
    <row r="145" spans="1:17" s="12" customFormat="1" ht="14.25" customHeight="1">
      <c r="A145" s="40" t="s">
        <v>425</v>
      </c>
      <c r="B145" s="40">
        <v>16</v>
      </c>
      <c r="C145" s="40" t="s">
        <v>470</v>
      </c>
      <c r="D145" s="40" t="s">
        <v>19</v>
      </c>
      <c r="E145" s="40" t="s">
        <v>471</v>
      </c>
      <c r="F145" s="40" t="s">
        <v>472</v>
      </c>
      <c r="G145" s="26">
        <f t="shared" si="12"/>
        <v>2750.1000000000004</v>
      </c>
      <c r="H145" s="26">
        <f t="shared" si="13"/>
        <v>3064.6800000000003</v>
      </c>
      <c r="I145" s="26">
        <f t="shared" si="14"/>
        <v>3579.55</v>
      </c>
      <c r="J145" s="26">
        <f t="shared" si="15"/>
        <v>4722.67</v>
      </c>
      <c r="K145" s="13" t="str">
        <f t="shared" si="16"/>
        <v>0</v>
      </c>
      <c r="L145" s="13" t="str">
        <f t="shared" si="17"/>
        <v>76,97</v>
      </c>
      <c r="M145" s="14"/>
      <c r="N145" s="38"/>
      <c r="O145" s="39"/>
      <c r="P145" s="31"/>
      <c r="Q145" s="31"/>
    </row>
    <row r="146" spans="1:17" s="12" customFormat="1" ht="14.25" customHeight="1">
      <c r="A146" s="40" t="s">
        <v>425</v>
      </c>
      <c r="B146" s="40">
        <v>17</v>
      </c>
      <c r="C146" s="40" t="s">
        <v>32</v>
      </c>
      <c r="D146" s="40" t="s">
        <v>19</v>
      </c>
      <c r="E146" s="40" t="s">
        <v>473</v>
      </c>
      <c r="F146" s="40" t="s">
        <v>474</v>
      </c>
      <c r="G146" s="26">
        <f t="shared" si="12"/>
        <v>2752.08</v>
      </c>
      <c r="H146" s="26">
        <f t="shared" si="13"/>
        <v>3066.66</v>
      </c>
      <c r="I146" s="26">
        <f t="shared" si="14"/>
        <v>3581.53</v>
      </c>
      <c r="J146" s="26">
        <f t="shared" si="15"/>
        <v>4724.65</v>
      </c>
      <c r="K146" s="13" t="str">
        <f t="shared" si="16"/>
        <v>0</v>
      </c>
      <c r="L146" s="13" t="str">
        <f t="shared" si="17"/>
        <v>98,16</v>
      </c>
      <c r="M146" s="14"/>
      <c r="N146" s="38"/>
      <c r="O146" s="39"/>
      <c r="P146" s="31"/>
      <c r="Q146" s="31"/>
    </row>
    <row r="147" spans="1:17" s="12" customFormat="1" ht="14.25" customHeight="1">
      <c r="A147" s="40" t="s">
        <v>425</v>
      </c>
      <c r="B147" s="40">
        <v>18</v>
      </c>
      <c r="C147" s="40" t="s">
        <v>475</v>
      </c>
      <c r="D147" s="40" t="s">
        <v>19</v>
      </c>
      <c r="E147" s="40" t="s">
        <v>476</v>
      </c>
      <c r="F147" s="40" t="s">
        <v>477</v>
      </c>
      <c r="G147" s="26">
        <f t="shared" si="12"/>
        <v>2748.76</v>
      </c>
      <c r="H147" s="26">
        <f t="shared" si="13"/>
        <v>3063.34</v>
      </c>
      <c r="I147" s="26">
        <f t="shared" si="14"/>
        <v>3578.21</v>
      </c>
      <c r="J147" s="26">
        <f t="shared" si="15"/>
        <v>4721.33</v>
      </c>
      <c r="K147" s="13" t="str">
        <f t="shared" si="16"/>
        <v>0</v>
      </c>
      <c r="L147" s="13" t="str">
        <f t="shared" si="17"/>
        <v>122,3</v>
      </c>
      <c r="M147" s="14"/>
      <c r="N147" s="38"/>
      <c r="O147" s="39"/>
      <c r="P147" s="31"/>
      <c r="Q147" s="31"/>
    </row>
    <row r="148" spans="1:17" s="12" customFormat="1" ht="14.25" customHeight="1">
      <c r="A148" s="40" t="s">
        <v>425</v>
      </c>
      <c r="B148" s="40">
        <v>19</v>
      </c>
      <c r="C148" s="40" t="s">
        <v>478</v>
      </c>
      <c r="D148" s="40" t="s">
        <v>479</v>
      </c>
      <c r="E148" s="40" t="s">
        <v>19</v>
      </c>
      <c r="F148" s="40" t="s">
        <v>480</v>
      </c>
      <c r="G148" s="26">
        <f t="shared" si="12"/>
        <v>2652.8199999999997</v>
      </c>
      <c r="H148" s="26">
        <f t="shared" si="13"/>
        <v>2967.3999999999996</v>
      </c>
      <c r="I148" s="26">
        <f t="shared" si="14"/>
        <v>3482.27</v>
      </c>
      <c r="J148" s="26">
        <f t="shared" si="15"/>
        <v>4625.389999999999</v>
      </c>
      <c r="K148" s="13" t="str">
        <f t="shared" si="16"/>
        <v>97,22</v>
      </c>
      <c r="L148" s="13" t="str">
        <f t="shared" si="17"/>
        <v>0</v>
      </c>
      <c r="M148" s="14"/>
      <c r="N148" s="38"/>
      <c r="O148" s="39"/>
      <c r="P148" s="31"/>
      <c r="Q148" s="31"/>
    </row>
    <row r="149" spans="1:17" s="12" customFormat="1" ht="14.25" customHeight="1">
      <c r="A149" s="40" t="s">
        <v>425</v>
      </c>
      <c r="B149" s="40">
        <v>20</v>
      </c>
      <c r="C149" s="40" t="s">
        <v>481</v>
      </c>
      <c r="D149" s="40" t="s">
        <v>482</v>
      </c>
      <c r="E149" s="40" t="s">
        <v>19</v>
      </c>
      <c r="F149" s="40" t="s">
        <v>483</v>
      </c>
      <c r="G149" s="26">
        <f t="shared" si="12"/>
        <v>2721.81</v>
      </c>
      <c r="H149" s="26">
        <f t="shared" si="13"/>
        <v>3036.39</v>
      </c>
      <c r="I149" s="26">
        <f t="shared" si="14"/>
        <v>3551.26</v>
      </c>
      <c r="J149" s="26">
        <f t="shared" si="15"/>
        <v>4694.38</v>
      </c>
      <c r="K149" s="13" t="str">
        <f t="shared" si="16"/>
        <v>270,84</v>
      </c>
      <c r="L149" s="13" t="str">
        <f t="shared" si="17"/>
        <v>0</v>
      </c>
      <c r="M149" s="14"/>
      <c r="N149" s="38"/>
      <c r="O149" s="39"/>
      <c r="P149" s="31"/>
      <c r="Q149" s="31"/>
    </row>
    <row r="150" spans="1:17" s="12" customFormat="1" ht="14.25" customHeight="1">
      <c r="A150" s="40" t="s">
        <v>425</v>
      </c>
      <c r="B150" s="40">
        <v>21</v>
      </c>
      <c r="C150" s="40" t="s">
        <v>484</v>
      </c>
      <c r="D150" s="40" t="s">
        <v>485</v>
      </c>
      <c r="E150" s="40" t="s">
        <v>19</v>
      </c>
      <c r="F150" s="40" t="s">
        <v>486</v>
      </c>
      <c r="G150" s="26">
        <f t="shared" si="12"/>
        <v>2672.09</v>
      </c>
      <c r="H150" s="26">
        <f t="shared" si="13"/>
        <v>2986.67</v>
      </c>
      <c r="I150" s="26">
        <f t="shared" si="14"/>
        <v>3501.54</v>
      </c>
      <c r="J150" s="26">
        <f t="shared" si="15"/>
        <v>4644.66</v>
      </c>
      <c r="K150" s="13" t="str">
        <f t="shared" si="16"/>
        <v>105,73</v>
      </c>
      <c r="L150" s="13" t="str">
        <f t="shared" si="17"/>
        <v>0</v>
      </c>
      <c r="M150" s="14"/>
      <c r="N150" s="38"/>
      <c r="O150" s="39"/>
      <c r="P150" s="31"/>
      <c r="Q150" s="31"/>
    </row>
    <row r="151" spans="1:17" s="12" customFormat="1" ht="14.25" customHeight="1">
      <c r="A151" s="40" t="s">
        <v>425</v>
      </c>
      <c r="B151" s="40">
        <v>22</v>
      </c>
      <c r="C151" s="40" t="s">
        <v>487</v>
      </c>
      <c r="D151" s="40" t="s">
        <v>19</v>
      </c>
      <c r="E151" s="40" t="s">
        <v>488</v>
      </c>
      <c r="F151" s="40" t="s">
        <v>489</v>
      </c>
      <c r="G151" s="26">
        <f t="shared" si="12"/>
        <v>2660.06</v>
      </c>
      <c r="H151" s="26">
        <f t="shared" si="13"/>
        <v>2974.64</v>
      </c>
      <c r="I151" s="26">
        <f t="shared" si="14"/>
        <v>3489.51</v>
      </c>
      <c r="J151" s="26">
        <f t="shared" si="15"/>
        <v>4632.63</v>
      </c>
      <c r="K151" s="13" t="str">
        <f t="shared" si="16"/>
        <v>0</v>
      </c>
      <c r="L151" s="13" t="str">
        <f t="shared" si="17"/>
        <v>22,12</v>
      </c>
      <c r="M151" s="14"/>
      <c r="N151" s="38"/>
      <c r="O151" s="39"/>
      <c r="P151" s="31"/>
      <c r="Q151" s="31"/>
    </row>
    <row r="152" spans="1:17" s="12" customFormat="1" ht="14.25" customHeight="1">
      <c r="A152" s="40" t="s">
        <v>425</v>
      </c>
      <c r="B152" s="40">
        <v>23</v>
      </c>
      <c r="C152" s="40" t="s">
        <v>490</v>
      </c>
      <c r="D152" s="40" t="s">
        <v>19</v>
      </c>
      <c r="E152" s="40" t="s">
        <v>491</v>
      </c>
      <c r="F152" s="40" t="s">
        <v>492</v>
      </c>
      <c r="G152" s="26">
        <f t="shared" si="12"/>
        <v>2390.55</v>
      </c>
      <c r="H152" s="26">
        <f t="shared" si="13"/>
        <v>2705.13</v>
      </c>
      <c r="I152" s="26">
        <f t="shared" si="14"/>
        <v>3220</v>
      </c>
      <c r="J152" s="26">
        <f t="shared" si="15"/>
        <v>4363.12</v>
      </c>
      <c r="K152" s="13" t="str">
        <f t="shared" si="16"/>
        <v>0</v>
      </c>
      <c r="L152" s="13" t="str">
        <f t="shared" si="17"/>
        <v>230,04</v>
      </c>
      <c r="M152" s="14"/>
      <c r="N152" s="38"/>
      <c r="O152" s="39"/>
      <c r="P152" s="31"/>
      <c r="Q152" s="31"/>
    </row>
    <row r="153" spans="1:17" s="12" customFormat="1" ht="14.25" customHeight="1">
      <c r="A153" s="40" t="s">
        <v>493</v>
      </c>
      <c r="B153" s="40">
        <v>0</v>
      </c>
      <c r="C153" s="40" t="s">
        <v>494</v>
      </c>
      <c r="D153" s="40" t="s">
        <v>19</v>
      </c>
      <c r="E153" s="40" t="s">
        <v>495</v>
      </c>
      <c r="F153" s="40" t="s">
        <v>496</v>
      </c>
      <c r="G153" s="26">
        <f t="shared" si="12"/>
        <v>2375.8199999999997</v>
      </c>
      <c r="H153" s="26">
        <f t="shared" si="13"/>
        <v>2690.3999999999996</v>
      </c>
      <c r="I153" s="26">
        <f t="shared" si="14"/>
        <v>3205.27</v>
      </c>
      <c r="J153" s="26">
        <f t="shared" si="15"/>
        <v>4348.389999999999</v>
      </c>
      <c r="K153" s="13" t="str">
        <f t="shared" si="16"/>
        <v>0</v>
      </c>
      <c r="L153" s="13" t="str">
        <f t="shared" si="17"/>
        <v>180,13</v>
      </c>
      <c r="M153" s="14"/>
      <c r="N153" s="38"/>
      <c r="O153" s="39"/>
      <c r="P153" s="31"/>
      <c r="Q153" s="31"/>
    </row>
    <row r="154" spans="1:17" s="12" customFormat="1" ht="14.25" customHeight="1">
      <c r="A154" s="40" t="s">
        <v>493</v>
      </c>
      <c r="B154" s="40">
        <v>1</v>
      </c>
      <c r="C154" s="40" t="s">
        <v>497</v>
      </c>
      <c r="D154" s="40" t="s">
        <v>19</v>
      </c>
      <c r="E154" s="40" t="s">
        <v>498</v>
      </c>
      <c r="F154" s="40" t="s">
        <v>499</v>
      </c>
      <c r="G154" s="26">
        <f t="shared" si="12"/>
        <v>2196.1800000000003</v>
      </c>
      <c r="H154" s="26">
        <f t="shared" si="13"/>
        <v>2510.76</v>
      </c>
      <c r="I154" s="26">
        <f t="shared" si="14"/>
        <v>3025.63</v>
      </c>
      <c r="J154" s="26">
        <f t="shared" si="15"/>
        <v>4168.75</v>
      </c>
      <c r="K154" s="13" t="str">
        <f t="shared" si="16"/>
        <v>0</v>
      </c>
      <c r="L154" s="13" t="str">
        <f t="shared" si="17"/>
        <v>91,61</v>
      </c>
      <c r="M154" s="14"/>
      <c r="N154" s="38"/>
      <c r="O154" s="39"/>
      <c r="P154" s="31"/>
      <c r="Q154" s="31"/>
    </row>
    <row r="155" spans="1:17" s="12" customFormat="1" ht="14.25" customHeight="1">
      <c r="A155" s="40" t="s">
        <v>493</v>
      </c>
      <c r="B155" s="40">
        <v>2</v>
      </c>
      <c r="C155" s="40" t="s">
        <v>500</v>
      </c>
      <c r="D155" s="40" t="s">
        <v>19</v>
      </c>
      <c r="E155" s="40" t="s">
        <v>501</v>
      </c>
      <c r="F155" s="40" t="s">
        <v>502</v>
      </c>
      <c r="G155" s="26">
        <f t="shared" si="12"/>
        <v>2122.88</v>
      </c>
      <c r="H155" s="26">
        <f t="shared" si="13"/>
        <v>2437.46</v>
      </c>
      <c r="I155" s="26">
        <f t="shared" si="14"/>
        <v>2952.33</v>
      </c>
      <c r="J155" s="26">
        <f t="shared" si="15"/>
        <v>4095.45</v>
      </c>
      <c r="K155" s="13" t="str">
        <f t="shared" si="16"/>
        <v>0</v>
      </c>
      <c r="L155" s="13" t="str">
        <f t="shared" si="17"/>
        <v>37,31</v>
      </c>
      <c r="M155" s="14"/>
      <c r="N155" s="38"/>
      <c r="O155" s="39"/>
      <c r="P155" s="31"/>
      <c r="Q155" s="31"/>
    </row>
    <row r="156" spans="1:17" s="12" customFormat="1" ht="14.25" customHeight="1">
      <c r="A156" s="40" t="s">
        <v>493</v>
      </c>
      <c r="B156" s="40">
        <v>3</v>
      </c>
      <c r="C156" s="40" t="s">
        <v>503</v>
      </c>
      <c r="D156" s="40" t="s">
        <v>19</v>
      </c>
      <c r="E156" s="40" t="s">
        <v>504</v>
      </c>
      <c r="F156" s="40" t="s">
        <v>505</v>
      </c>
      <c r="G156" s="26">
        <f t="shared" si="12"/>
        <v>2102.2200000000003</v>
      </c>
      <c r="H156" s="26">
        <f t="shared" si="13"/>
        <v>2416.8</v>
      </c>
      <c r="I156" s="26">
        <f t="shared" si="14"/>
        <v>2931.67</v>
      </c>
      <c r="J156" s="26">
        <f t="shared" si="15"/>
        <v>4074.79</v>
      </c>
      <c r="K156" s="13" t="str">
        <f t="shared" si="16"/>
        <v>0</v>
      </c>
      <c r="L156" s="13" t="str">
        <f t="shared" si="17"/>
        <v>25,28</v>
      </c>
      <c r="M156" s="14"/>
      <c r="N156" s="38"/>
      <c r="O156" s="39"/>
      <c r="P156" s="31"/>
      <c r="Q156" s="31"/>
    </row>
    <row r="157" spans="1:17" s="12" customFormat="1" ht="14.25" customHeight="1">
      <c r="A157" s="40" t="s">
        <v>493</v>
      </c>
      <c r="B157" s="40">
        <v>4</v>
      </c>
      <c r="C157" s="40" t="s">
        <v>506</v>
      </c>
      <c r="D157" s="40" t="s">
        <v>19</v>
      </c>
      <c r="E157" s="40" t="s">
        <v>507</v>
      </c>
      <c r="F157" s="40" t="s">
        <v>508</v>
      </c>
      <c r="G157" s="26">
        <f t="shared" si="12"/>
        <v>2100</v>
      </c>
      <c r="H157" s="26">
        <f t="shared" si="13"/>
        <v>2414.58</v>
      </c>
      <c r="I157" s="26">
        <f t="shared" si="14"/>
        <v>2929.45</v>
      </c>
      <c r="J157" s="26">
        <f t="shared" si="15"/>
        <v>4072.5699999999997</v>
      </c>
      <c r="K157" s="13" t="str">
        <f t="shared" si="16"/>
        <v>0</v>
      </c>
      <c r="L157" s="13" t="str">
        <f t="shared" si="17"/>
        <v>13,79</v>
      </c>
      <c r="M157" s="14"/>
      <c r="N157" s="38"/>
      <c r="O157" s="39"/>
      <c r="P157" s="31"/>
      <c r="Q157" s="31"/>
    </row>
    <row r="158" spans="1:17" s="12" customFormat="1" ht="14.25" customHeight="1">
      <c r="A158" s="40" t="s">
        <v>493</v>
      </c>
      <c r="B158" s="40">
        <v>5</v>
      </c>
      <c r="C158" s="40" t="s">
        <v>509</v>
      </c>
      <c r="D158" s="40" t="s">
        <v>19</v>
      </c>
      <c r="E158" s="40" t="s">
        <v>510</v>
      </c>
      <c r="F158" s="40" t="s">
        <v>511</v>
      </c>
      <c r="G158" s="26">
        <f t="shared" si="12"/>
        <v>2116.09</v>
      </c>
      <c r="H158" s="26">
        <f t="shared" si="13"/>
        <v>2430.67</v>
      </c>
      <c r="I158" s="26">
        <f t="shared" si="14"/>
        <v>2945.54</v>
      </c>
      <c r="J158" s="26">
        <f t="shared" si="15"/>
        <v>4088.66</v>
      </c>
      <c r="K158" s="13" t="str">
        <f t="shared" si="16"/>
        <v>0</v>
      </c>
      <c r="L158" s="13" t="str">
        <f t="shared" si="17"/>
        <v>14,02</v>
      </c>
      <c r="M158" s="14"/>
      <c r="N158" s="38"/>
      <c r="O158" s="39"/>
      <c r="P158" s="31"/>
      <c r="Q158" s="31"/>
    </row>
    <row r="159" spans="1:17" s="12" customFormat="1" ht="14.25" customHeight="1">
      <c r="A159" s="40" t="s">
        <v>493</v>
      </c>
      <c r="B159" s="40">
        <v>6</v>
      </c>
      <c r="C159" s="40" t="s">
        <v>512</v>
      </c>
      <c r="D159" s="40" t="s">
        <v>513</v>
      </c>
      <c r="E159" s="40" t="s">
        <v>19</v>
      </c>
      <c r="F159" s="40" t="s">
        <v>514</v>
      </c>
      <c r="G159" s="26">
        <f t="shared" si="12"/>
        <v>2097.7</v>
      </c>
      <c r="H159" s="26">
        <f t="shared" si="13"/>
        <v>2412.2799999999997</v>
      </c>
      <c r="I159" s="26">
        <f t="shared" si="14"/>
        <v>2927.15</v>
      </c>
      <c r="J159" s="26">
        <f t="shared" si="15"/>
        <v>4070.27</v>
      </c>
      <c r="K159" s="13" t="str">
        <f t="shared" si="16"/>
        <v>34,21</v>
      </c>
      <c r="L159" s="13" t="str">
        <f t="shared" si="17"/>
        <v>0</v>
      </c>
      <c r="M159" s="14"/>
      <c r="N159" s="38"/>
      <c r="O159" s="39"/>
      <c r="P159" s="31"/>
      <c r="Q159" s="31"/>
    </row>
    <row r="160" spans="1:17" s="12" customFormat="1" ht="14.25" customHeight="1">
      <c r="A160" s="40" t="s">
        <v>493</v>
      </c>
      <c r="B160" s="40">
        <v>7</v>
      </c>
      <c r="C160" s="40" t="s">
        <v>515</v>
      </c>
      <c r="D160" s="40" t="s">
        <v>516</v>
      </c>
      <c r="E160" s="40" t="s">
        <v>19</v>
      </c>
      <c r="F160" s="40" t="s">
        <v>517</v>
      </c>
      <c r="G160" s="26">
        <f t="shared" si="12"/>
        <v>2093.9300000000003</v>
      </c>
      <c r="H160" s="26">
        <f t="shared" si="13"/>
        <v>2408.51</v>
      </c>
      <c r="I160" s="26">
        <f t="shared" si="14"/>
        <v>2923.38</v>
      </c>
      <c r="J160" s="26">
        <f t="shared" si="15"/>
        <v>4066.5</v>
      </c>
      <c r="K160" s="13" t="str">
        <f t="shared" si="16"/>
        <v>80,66</v>
      </c>
      <c r="L160" s="13" t="str">
        <f t="shared" si="17"/>
        <v>0</v>
      </c>
      <c r="M160" s="14"/>
      <c r="N160" s="38"/>
      <c r="O160" s="39"/>
      <c r="P160" s="31"/>
      <c r="Q160" s="31"/>
    </row>
    <row r="161" spans="1:17" s="12" customFormat="1" ht="14.25" customHeight="1">
      <c r="A161" s="40" t="s">
        <v>493</v>
      </c>
      <c r="B161" s="40">
        <v>8</v>
      </c>
      <c r="C161" s="40" t="s">
        <v>518</v>
      </c>
      <c r="D161" s="40" t="s">
        <v>519</v>
      </c>
      <c r="E161" s="40" t="s">
        <v>19</v>
      </c>
      <c r="F161" s="40" t="s">
        <v>520</v>
      </c>
      <c r="G161" s="26">
        <f t="shared" si="12"/>
        <v>2176.25</v>
      </c>
      <c r="H161" s="26">
        <f t="shared" si="13"/>
        <v>2490.83</v>
      </c>
      <c r="I161" s="26">
        <f t="shared" si="14"/>
        <v>3005.7</v>
      </c>
      <c r="J161" s="26">
        <f t="shared" si="15"/>
        <v>4148.82</v>
      </c>
      <c r="K161" s="13" t="str">
        <f t="shared" si="16"/>
        <v>15,52</v>
      </c>
      <c r="L161" s="13" t="str">
        <f t="shared" si="17"/>
        <v>0</v>
      </c>
      <c r="M161" s="14"/>
      <c r="N161" s="38"/>
      <c r="O161" s="39"/>
      <c r="P161" s="31"/>
      <c r="Q161" s="31"/>
    </row>
    <row r="162" spans="1:17" s="12" customFormat="1" ht="14.25" customHeight="1">
      <c r="A162" s="40" t="s">
        <v>493</v>
      </c>
      <c r="B162" s="40">
        <v>9</v>
      </c>
      <c r="C162" s="40" t="s">
        <v>521</v>
      </c>
      <c r="D162" s="40" t="s">
        <v>522</v>
      </c>
      <c r="E162" s="40" t="s">
        <v>19</v>
      </c>
      <c r="F162" s="40" t="s">
        <v>523</v>
      </c>
      <c r="G162" s="26">
        <f aca="true" t="shared" si="18" ref="G162:G225">C162+$Q$3</f>
        <v>2282.8199999999997</v>
      </c>
      <c r="H162" s="26">
        <f aca="true" t="shared" si="19" ref="H162:H225">C162+$R$3</f>
        <v>2597.3999999999996</v>
      </c>
      <c r="I162" s="26">
        <f aca="true" t="shared" si="20" ref="I162:I225">C162+$S$3</f>
        <v>3112.27</v>
      </c>
      <c r="J162" s="26">
        <f aca="true" t="shared" si="21" ref="J162:J225">C162+$T$3</f>
        <v>4255.389999999999</v>
      </c>
      <c r="K162" s="13" t="str">
        <f aca="true" t="shared" si="22" ref="K162:K225">D162</f>
        <v>145,08</v>
      </c>
      <c r="L162" s="13" t="str">
        <f aca="true" t="shared" si="23" ref="L162:L225">E162</f>
        <v>0</v>
      </c>
      <c r="M162" s="14"/>
      <c r="N162" s="38"/>
      <c r="O162" s="39"/>
      <c r="P162" s="31"/>
      <c r="Q162" s="31"/>
    </row>
    <row r="163" spans="1:17" s="12" customFormat="1" ht="14.25" customHeight="1">
      <c r="A163" s="40" t="s">
        <v>493</v>
      </c>
      <c r="B163" s="40">
        <v>10</v>
      </c>
      <c r="C163" s="40" t="s">
        <v>524</v>
      </c>
      <c r="D163" s="40" t="s">
        <v>19</v>
      </c>
      <c r="E163" s="40" t="s">
        <v>525</v>
      </c>
      <c r="F163" s="40" t="s">
        <v>526</v>
      </c>
      <c r="G163" s="26">
        <f t="shared" si="18"/>
        <v>2528.25</v>
      </c>
      <c r="H163" s="26">
        <f t="shared" si="19"/>
        <v>2842.83</v>
      </c>
      <c r="I163" s="26">
        <f t="shared" si="20"/>
        <v>3357.7</v>
      </c>
      <c r="J163" s="26">
        <f t="shared" si="21"/>
        <v>4500.82</v>
      </c>
      <c r="K163" s="13" t="str">
        <f t="shared" si="22"/>
        <v>0</v>
      </c>
      <c r="L163" s="13" t="str">
        <f t="shared" si="23"/>
        <v>45,15</v>
      </c>
      <c r="M163" s="14"/>
      <c r="N163" s="38"/>
      <c r="O163" s="39"/>
      <c r="P163" s="31"/>
      <c r="Q163" s="31"/>
    </row>
    <row r="164" spans="1:17" s="12" customFormat="1" ht="14.25" customHeight="1">
      <c r="A164" s="40" t="s">
        <v>493</v>
      </c>
      <c r="B164" s="40">
        <v>11</v>
      </c>
      <c r="C164" s="40" t="s">
        <v>527</v>
      </c>
      <c r="D164" s="40" t="s">
        <v>19</v>
      </c>
      <c r="E164" s="40" t="s">
        <v>528</v>
      </c>
      <c r="F164" s="40" t="s">
        <v>529</v>
      </c>
      <c r="G164" s="26">
        <f t="shared" si="18"/>
        <v>2548.4700000000003</v>
      </c>
      <c r="H164" s="26">
        <f t="shared" si="19"/>
        <v>2863.05</v>
      </c>
      <c r="I164" s="26">
        <f t="shared" si="20"/>
        <v>3377.92</v>
      </c>
      <c r="J164" s="26">
        <f t="shared" si="21"/>
        <v>4521.04</v>
      </c>
      <c r="K164" s="13" t="str">
        <f t="shared" si="22"/>
        <v>0</v>
      </c>
      <c r="L164" s="13" t="str">
        <f t="shared" si="23"/>
        <v>62,73</v>
      </c>
      <c r="M164" s="14"/>
      <c r="N164" s="38"/>
      <c r="O164" s="39"/>
      <c r="P164" s="31"/>
      <c r="Q164" s="31"/>
    </row>
    <row r="165" spans="1:17" s="12" customFormat="1" ht="14.25" customHeight="1">
      <c r="A165" s="40" t="s">
        <v>493</v>
      </c>
      <c r="B165" s="40">
        <v>12</v>
      </c>
      <c r="C165" s="40" t="s">
        <v>530</v>
      </c>
      <c r="D165" s="40" t="s">
        <v>19</v>
      </c>
      <c r="E165" s="40" t="s">
        <v>531</v>
      </c>
      <c r="F165" s="40" t="s">
        <v>532</v>
      </c>
      <c r="G165" s="26">
        <f t="shared" si="18"/>
        <v>2566.7</v>
      </c>
      <c r="H165" s="26">
        <f t="shared" si="19"/>
        <v>2881.2799999999997</v>
      </c>
      <c r="I165" s="26">
        <f t="shared" si="20"/>
        <v>3396.15</v>
      </c>
      <c r="J165" s="26">
        <f t="shared" si="21"/>
        <v>4539.27</v>
      </c>
      <c r="K165" s="13" t="str">
        <f t="shared" si="22"/>
        <v>0</v>
      </c>
      <c r="L165" s="13" t="str">
        <f t="shared" si="23"/>
        <v>68,87</v>
      </c>
      <c r="M165" s="14"/>
      <c r="N165" s="38"/>
      <c r="O165" s="39"/>
      <c r="P165" s="31"/>
      <c r="Q165" s="31"/>
    </row>
    <row r="166" spans="1:17" s="12" customFormat="1" ht="14.25" customHeight="1">
      <c r="A166" s="40" t="s">
        <v>493</v>
      </c>
      <c r="B166" s="40">
        <v>13</v>
      </c>
      <c r="C166" s="40" t="s">
        <v>533</v>
      </c>
      <c r="D166" s="40" t="s">
        <v>19</v>
      </c>
      <c r="E166" s="40" t="s">
        <v>534</v>
      </c>
      <c r="F166" s="40" t="s">
        <v>535</v>
      </c>
      <c r="G166" s="26">
        <f t="shared" si="18"/>
        <v>2571.7</v>
      </c>
      <c r="H166" s="26">
        <f t="shared" si="19"/>
        <v>2886.2799999999997</v>
      </c>
      <c r="I166" s="26">
        <f t="shared" si="20"/>
        <v>3401.15</v>
      </c>
      <c r="J166" s="26">
        <f t="shared" si="21"/>
        <v>4544.27</v>
      </c>
      <c r="K166" s="13" t="str">
        <f t="shared" si="22"/>
        <v>0</v>
      </c>
      <c r="L166" s="13" t="str">
        <f t="shared" si="23"/>
        <v>88,02</v>
      </c>
      <c r="M166" s="14"/>
      <c r="N166" s="38"/>
      <c r="O166" s="39"/>
      <c r="P166" s="31"/>
      <c r="Q166" s="31"/>
    </row>
    <row r="167" spans="1:17" s="12" customFormat="1" ht="14.25" customHeight="1">
      <c r="A167" s="40" t="s">
        <v>493</v>
      </c>
      <c r="B167" s="40">
        <v>14</v>
      </c>
      <c r="C167" s="40" t="s">
        <v>536</v>
      </c>
      <c r="D167" s="40" t="s">
        <v>19</v>
      </c>
      <c r="E167" s="40" t="s">
        <v>52</v>
      </c>
      <c r="F167" s="40" t="s">
        <v>537</v>
      </c>
      <c r="G167" s="26">
        <f t="shared" si="18"/>
        <v>2569.96</v>
      </c>
      <c r="H167" s="26">
        <f t="shared" si="19"/>
        <v>2884.54</v>
      </c>
      <c r="I167" s="26">
        <f t="shared" si="20"/>
        <v>3399.41</v>
      </c>
      <c r="J167" s="26">
        <f t="shared" si="21"/>
        <v>4542.53</v>
      </c>
      <c r="K167" s="13" t="str">
        <f t="shared" si="22"/>
        <v>0</v>
      </c>
      <c r="L167" s="13" t="str">
        <f t="shared" si="23"/>
        <v>29,79</v>
      </c>
      <c r="M167" s="14"/>
      <c r="N167" s="38"/>
      <c r="O167" s="39"/>
      <c r="P167" s="31"/>
      <c r="Q167" s="31"/>
    </row>
    <row r="168" spans="1:17" s="12" customFormat="1" ht="14.25" customHeight="1">
      <c r="A168" s="40" t="s">
        <v>493</v>
      </c>
      <c r="B168" s="40">
        <v>15</v>
      </c>
      <c r="C168" s="40" t="s">
        <v>538</v>
      </c>
      <c r="D168" s="40" t="s">
        <v>19</v>
      </c>
      <c r="E168" s="40" t="s">
        <v>539</v>
      </c>
      <c r="F168" s="40" t="s">
        <v>540</v>
      </c>
      <c r="G168" s="26">
        <f t="shared" si="18"/>
        <v>2568.4</v>
      </c>
      <c r="H168" s="26">
        <f t="shared" si="19"/>
        <v>2882.98</v>
      </c>
      <c r="I168" s="26">
        <f t="shared" si="20"/>
        <v>3397.8500000000004</v>
      </c>
      <c r="J168" s="26">
        <f t="shared" si="21"/>
        <v>4540.97</v>
      </c>
      <c r="K168" s="13" t="str">
        <f t="shared" si="22"/>
        <v>0</v>
      </c>
      <c r="L168" s="13" t="str">
        <f t="shared" si="23"/>
        <v>15,97</v>
      </c>
      <c r="M168" s="14"/>
      <c r="N168" s="38"/>
      <c r="O168" s="39"/>
      <c r="P168" s="31"/>
      <c r="Q168" s="31"/>
    </row>
    <row r="169" spans="1:17" s="12" customFormat="1" ht="14.25" customHeight="1">
      <c r="A169" s="40" t="s">
        <v>493</v>
      </c>
      <c r="B169" s="40">
        <v>16</v>
      </c>
      <c r="C169" s="40" t="s">
        <v>541</v>
      </c>
      <c r="D169" s="40" t="s">
        <v>19</v>
      </c>
      <c r="E169" s="40" t="s">
        <v>542</v>
      </c>
      <c r="F169" s="40" t="s">
        <v>543</v>
      </c>
      <c r="G169" s="26">
        <f t="shared" si="18"/>
        <v>2566.86</v>
      </c>
      <c r="H169" s="26">
        <f t="shared" si="19"/>
        <v>2881.44</v>
      </c>
      <c r="I169" s="26">
        <f t="shared" si="20"/>
        <v>3396.3100000000004</v>
      </c>
      <c r="J169" s="26">
        <f t="shared" si="21"/>
        <v>4539.43</v>
      </c>
      <c r="K169" s="13" t="str">
        <f t="shared" si="22"/>
        <v>0</v>
      </c>
      <c r="L169" s="13" t="str">
        <f t="shared" si="23"/>
        <v>32,05</v>
      </c>
      <c r="M169" s="14"/>
      <c r="N169" s="38"/>
      <c r="O169" s="39"/>
      <c r="P169" s="31"/>
      <c r="Q169" s="31"/>
    </row>
    <row r="170" spans="1:17" s="12" customFormat="1" ht="14.25" customHeight="1">
      <c r="A170" s="40" t="s">
        <v>493</v>
      </c>
      <c r="B170" s="40">
        <v>17</v>
      </c>
      <c r="C170" s="40" t="s">
        <v>544</v>
      </c>
      <c r="D170" s="40" t="s">
        <v>19</v>
      </c>
      <c r="E170" s="40" t="s">
        <v>545</v>
      </c>
      <c r="F170" s="40" t="s">
        <v>546</v>
      </c>
      <c r="G170" s="26">
        <f t="shared" si="18"/>
        <v>2637.09</v>
      </c>
      <c r="H170" s="26">
        <f t="shared" si="19"/>
        <v>2951.67</v>
      </c>
      <c r="I170" s="26">
        <f t="shared" si="20"/>
        <v>3466.54</v>
      </c>
      <c r="J170" s="26">
        <f t="shared" si="21"/>
        <v>4609.66</v>
      </c>
      <c r="K170" s="13" t="str">
        <f t="shared" si="22"/>
        <v>0</v>
      </c>
      <c r="L170" s="13" t="str">
        <f t="shared" si="23"/>
        <v>95,16</v>
      </c>
      <c r="M170" s="14"/>
      <c r="N170" s="38"/>
      <c r="O170" s="39"/>
      <c r="P170" s="31"/>
      <c r="Q170" s="31"/>
    </row>
    <row r="171" spans="1:17" s="12" customFormat="1" ht="14.25" customHeight="1">
      <c r="A171" s="40" t="s">
        <v>493</v>
      </c>
      <c r="B171" s="40">
        <v>18</v>
      </c>
      <c r="C171" s="40" t="s">
        <v>547</v>
      </c>
      <c r="D171" s="40" t="s">
        <v>19</v>
      </c>
      <c r="E171" s="40" t="s">
        <v>548</v>
      </c>
      <c r="F171" s="40" t="s">
        <v>549</v>
      </c>
      <c r="G171" s="26">
        <f t="shared" si="18"/>
        <v>2644.62</v>
      </c>
      <c r="H171" s="26">
        <f t="shared" si="19"/>
        <v>2959.2</v>
      </c>
      <c r="I171" s="26">
        <f t="shared" si="20"/>
        <v>3474.07</v>
      </c>
      <c r="J171" s="26">
        <f t="shared" si="21"/>
        <v>4617.1900000000005</v>
      </c>
      <c r="K171" s="13" t="str">
        <f t="shared" si="22"/>
        <v>0</v>
      </c>
      <c r="L171" s="13" t="str">
        <f t="shared" si="23"/>
        <v>93,32</v>
      </c>
      <c r="M171" s="14"/>
      <c r="N171" s="38"/>
      <c r="O171" s="39"/>
      <c r="P171" s="31"/>
      <c r="Q171" s="31"/>
    </row>
    <row r="172" spans="1:17" s="12" customFormat="1" ht="14.25" customHeight="1">
      <c r="A172" s="40" t="s">
        <v>493</v>
      </c>
      <c r="B172" s="40">
        <v>19</v>
      </c>
      <c r="C172" s="40" t="s">
        <v>550</v>
      </c>
      <c r="D172" s="40" t="s">
        <v>551</v>
      </c>
      <c r="E172" s="40" t="s">
        <v>19</v>
      </c>
      <c r="F172" s="40" t="s">
        <v>552</v>
      </c>
      <c r="G172" s="26">
        <f t="shared" si="18"/>
        <v>2684.21</v>
      </c>
      <c r="H172" s="26">
        <f t="shared" si="19"/>
        <v>2998.79</v>
      </c>
      <c r="I172" s="26">
        <f t="shared" si="20"/>
        <v>3513.66</v>
      </c>
      <c r="J172" s="26">
        <f t="shared" si="21"/>
        <v>4656.78</v>
      </c>
      <c r="K172" s="13" t="str">
        <f t="shared" si="22"/>
        <v>18,39</v>
      </c>
      <c r="L172" s="13" t="str">
        <f t="shared" si="23"/>
        <v>0</v>
      </c>
      <c r="M172" s="14"/>
      <c r="N172" s="38"/>
      <c r="O172" s="39"/>
      <c r="P172" s="31"/>
      <c r="Q172" s="31"/>
    </row>
    <row r="173" spans="1:17" s="12" customFormat="1" ht="14.25" customHeight="1">
      <c r="A173" s="40" t="s">
        <v>493</v>
      </c>
      <c r="B173" s="40">
        <v>20</v>
      </c>
      <c r="C173" s="40" t="s">
        <v>553</v>
      </c>
      <c r="D173" s="40" t="s">
        <v>554</v>
      </c>
      <c r="E173" s="40" t="s">
        <v>19</v>
      </c>
      <c r="F173" s="40" t="s">
        <v>555</v>
      </c>
      <c r="G173" s="26">
        <f t="shared" si="18"/>
        <v>2729.17</v>
      </c>
      <c r="H173" s="26">
        <f t="shared" si="19"/>
        <v>3043.75</v>
      </c>
      <c r="I173" s="26">
        <f t="shared" si="20"/>
        <v>3558.62</v>
      </c>
      <c r="J173" s="26">
        <f t="shared" si="21"/>
        <v>4701.74</v>
      </c>
      <c r="K173" s="13" t="str">
        <f t="shared" si="22"/>
        <v>112,15</v>
      </c>
      <c r="L173" s="13" t="str">
        <f t="shared" si="23"/>
        <v>0</v>
      </c>
      <c r="M173" s="14"/>
      <c r="N173" s="38"/>
      <c r="O173" s="39"/>
      <c r="P173" s="31"/>
      <c r="Q173" s="31"/>
    </row>
    <row r="174" spans="1:17" s="12" customFormat="1" ht="14.25" customHeight="1">
      <c r="A174" s="40" t="s">
        <v>493</v>
      </c>
      <c r="B174" s="40">
        <v>21</v>
      </c>
      <c r="C174" s="40" t="s">
        <v>556</v>
      </c>
      <c r="D174" s="40" t="s">
        <v>557</v>
      </c>
      <c r="E174" s="40" t="s">
        <v>19</v>
      </c>
      <c r="F174" s="40" t="s">
        <v>558</v>
      </c>
      <c r="G174" s="26">
        <f t="shared" si="18"/>
        <v>2744.11</v>
      </c>
      <c r="H174" s="26">
        <f t="shared" si="19"/>
        <v>3058.69</v>
      </c>
      <c r="I174" s="26">
        <f t="shared" si="20"/>
        <v>3573.5600000000004</v>
      </c>
      <c r="J174" s="26">
        <f t="shared" si="21"/>
        <v>4716.68</v>
      </c>
      <c r="K174" s="13" t="str">
        <f t="shared" si="22"/>
        <v>3,5</v>
      </c>
      <c r="L174" s="13" t="str">
        <f t="shared" si="23"/>
        <v>0</v>
      </c>
      <c r="M174" s="14"/>
      <c r="N174" s="38"/>
      <c r="O174" s="39"/>
      <c r="P174" s="31"/>
      <c r="Q174" s="31"/>
    </row>
    <row r="175" spans="1:17" s="12" customFormat="1" ht="14.25" customHeight="1">
      <c r="A175" s="40" t="s">
        <v>493</v>
      </c>
      <c r="B175" s="40">
        <v>22</v>
      </c>
      <c r="C175" s="40" t="s">
        <v>34</v>
      </c>
      <c r="D175" s="40" t="s">
        <v>19</v>
      </c>
      <c r="E175" s="40" t="s">
        <v>559</v>
      </c>
      <c r="F175" s="40" t="s">
        <v>560</v>
      </c>
      <c r="G175" s="26">
        <f t="shared" si="18"/>
        <v>2657.44</v>
      </c>
      <c r="H175" s="26">
        <f t="shared" si="19"/>
        <v>2972.02</v>
      </c>
      <c r="I175" s="26">
        <f t="shared" si="20"/>
        <v>3486.8900000000003</v>
      </c>
      <c r="J175" s="26">
        <f t="shared" si="21"/>
        <v>4630.01</v>
      </c>
      <c r="K175" s="13" t="str">
        <f t="shared" si="22"/>
        <v>0</v>
      </c>
      <c r="L175" s="13" t="str">
        <f t="shared" si="23"/>
        <v>116,26</v>
      </c>
      <c r="M175" s="14"/>
      <c r="N175" s="38"/>
      <c r="O175" s="39"/>
      <c r="P175" s="31"/>
      <c r="Q175" s="31"/>
    </row>
    <row r="176" spans="1:17" s="12" customFormat="1" ht="14.25" customHeight="1">
      <c r="A176" s="40" t="s">
        <v>493</v>
      </c>
      <c r="B176" s="40">
        <v>23</v>
      </c>
      <c r="C176" s="40" t="s">
        <v>561</v>
      </c>
      <c r="D176" s="40" t="s">
        <v>19</v>
      </c>
      <c r="E176" s="40" t="s">
        <v>562</v>
      </c>
      <c r="F176" s="40" t="s">
        <v>563</v>
      </c>
      <c r="G176" s="26">
        <f t="shared" si="18"/>
        <v>2447.34</v>
      </c>
      <c r="H176" s="26">
        <f t="shared" si="19"/>
        <v>2761.92</v>
      </c>
      <c r="I176" s="26">
        <f t="shared" si="20"/>
        <v>3276.79</v>
      </c>
      <c r="J176" s="26">
        <f t="shared" si="21"/>
        <v>4419.91</v>
      </c>
      <c r="K176" s="13" t="str">
        <f t="shared" si="22"/>
        <v>0</v>
      </c>
      <c r="L176" s="13" t="str">
        <f t="shared" si="23"/>
        <v>155,27</v>
      </c>
      <c r="M176" s="14"/>
      <c r="N176" s="38"/>
      <c r="O176" s="39"/>
      <c r="P176" s="31"/>
      <c r="Q176" s="31"/>
    </row>
    <row r="177" spans="1:17" s="12" customFormat="1" ht="14.25" customHeight="1">
      <c r="A177" s="40" t="s">
        <v>564</v>
      </c>
      <c r="B177" s="40">
        <v>0</v>
      </c>
      <c r="C177" s="40" t="s">
        <v>440</v>
      </c>
      <c r="D177" s="40" t="s">
        <v>19</v>
      </c>
      <c r="E177" s="40" t="s">
        <v>565</v>
      </c>
      <c r="F177" s="40" t="s">
        <v>566</v>
      </c>
      <c r="G177" s="26">
        <f t="shared" si="18"/>
        <v>2210.9</v>
      </c>
      <c r="H177" s="26">
        <f t="shared" si="19"/>
        <v>2525.48</v>
      </c>
      <c r="I177" s="26">
        <f t="shared" si="20"/>
        <v>3040.3500000000004</v>
      </c>
      <c r="J177" s="26">
        <f t="shared" si="21"/>
        <v>4183.47</v>
      </c>
      <c r="K177" s="13" t="str">
        <f t="shared" si="22"/>
        <v>0</v>
      </c>
      <c r="L177" s="13" t="str">
        <f t="shared" si="23"/>
        <v>36,51</v>
      </c>
      <c r="M177" s="14"/>
      <c r="N177" s="38"/>
      <c r="O177" s="39"/>
      <c r="P177" s="31"/>
      <c r="Q177" s="31"/>
    </row>
    <row r="178" spans="1:17" s="12" customFormat="1" ht="14.25" customHeight="1">
      <c r="A178" s="40" t="s">
        <v>564</v>
      </c>
      <c r="B178" s="40">
        <v>1</v>
      </c>
      <c r="C178" s="40" t="s">
        <v>567</v>
      </c>
      <c r="D178" s="40" t="s">
        <v>19</v>
      </c>
      <c r="E178" s="40" t="s">
        <v>568</v>
      </c>
      <c r="F178" s="40" t="s">
        <v>569</v>
      </c>
      <c r="G178" s="26">
        <f t="shared" si="18"/>
        <v>2117.1800000000003</v>
      </c>
      <c r="H178" s="26">
        <f t="shared" si="19"/>
        <v>2431.76</v>
      </c>
      <c r="I178" s="26">
        <f t="shared" si="20"/>
        <v>2946.63</v>
      </c>
      <c r="J178" s="26">
        <f t="shared" si="21"/>
        <v>4089.75</v>
      </c>
      <c r="K178" s="13" t="str">
        <f t="shared" si="22"/>
        <v>0</v>
      </c>
      <c r="L178" s="13" t="str">
        <f t="shared" si="23"/>
        <v>29,27</v>
      </c>
      <c r="M178" s="14"/>
      <c r="N178" s="38"/>
      <c r="O178" s="39"/>
      <c r="P178" s="31"/>
      <c r="Q178" s="31"/>
    </row>
    <row r="179" spans="1:17" s="12" customFormat="1" ht="14.25" customHeight="1">
      <c r="A179" s="40" t="s">
        <v>564</v>
      </c>
      <c r="B179" s="40">
        <v>2</v>
      </c>
      <c r="C179" s="40" t="s">
        <v>570</v>
      </c>
      <c r="D179" s="40" t="s">
        <v>571</v>
      </c>
      <c r="E179" s="40" t="s">
        <v>19</v>
      </c>
      <c r="F179" s="40" t="s">
        <v>572</v>
      </c>
      <c r="G179" s="26">
        <f t="shared" si="18"/>
        <v>2057.05</v>
      </c>
      <c r="H179" s="26">
        <f t="shared" si="19"/>
        <v>2371.63</v>
      </c>
      <c r="I179" s="26">
        <f t="shared" si="20"/>
        <v>2886.5</v>
      </c>
      <c r="J179" s="26">
        <f t="shared" si="21"/>
        <v>4029.62</v>
      </c>
      <c r="K179" s="13" t="str">
        <f t="shared" si="22"/>
        <v>3,47</v>
      </c>
      <c r="L179" s="13" t="str">
        <f t="shared" si="23"/>
        <v>0</v>
      </c>
      <c r="M179" s="14"/>
      <c r="N179" s="38"/>
      <c r="O179" s="39"/>
      <c r="P179" s="31"/>
      <c r="Q179" s="31"/>
    </row>
    <row r="180" spans="1:17" s="12" customFormat="1" ht="14.25" customHeight="1">
      <c r="A180" s="40" t="s">
        <v>564</v>
      </c>
      <c r="B180" s="40">
        <v>3</v>
      </c>
      <c r="C180" s="40" t="s">
        <v>573</v>
      </c>
      <c r="D180" s="40" t="s">
        <v>574</v>
      </c>
      <c r="E180" s="40" t="s">
        <v>19</v>
      </c>
      <c r="F180" s="40" t="s">
        <v>575</v>
      </c>
      <c r="G180" s="26">
        <f t="shared" si="18"/>
        <v>2013.3000000000002</v>
      </c>
      <c r="H180" s="26">
        <f t="shared" si="19"/>
        <v>2327.88</v>
      </c>
      <c r="I180" s="26">
        <f t="shared" si="20"/>
        <v>2842.75</v>
      </c>
      <c r="J180" s="26">
        <f t="shared" si="21"/>
        <v>3985.87</v>
      </c>
      <c r="K180" s="13" t="str">
        <f t="shared" si="22"/>
        <v>20,84</v>
      </c>
      <c r="L180" s="13" t="str">
        <f t="shared" si="23"/>
        <v>0</v>
      </c>
      <c r="M180" s="14"/>
      <c r="N180" s="38"/>
      <c r="O180" s="39"/>
      <c r="P180" s="31"/>
      <c r="Q180" s="31"/>
    </row>
    <row r="181" spans="1:17" s="12" customFormat="1" ht="14.25" customHeight="1">
      <c r="A181" s="40" t="s">
        <v>564</v>
      </c>
      <c r="B181" s="40">
        <v>4</v>
      </c>
      <c r="C181" s="40" t="s">
        <v>576</v>
      </c>
      <c r="D181" s="40" t="s">
        <v>577</v>
      </c>
      <c r="E181" s="40" t="s">
        <v>19</v>
      </c>
      <c r="F181" s="40" t="s">
        <v>578</v>
      </c>
      <c r="G181" s="26">
        <f t="shared" si="18"/>
        <v>1422.1000000000001</v>
      </c>
      <c r="H181" s="26">
        <f t="shared" si="19"/>
        <v>1736.68</v>
      </c>
      <c r="I181" s="26">
        <f t="shared" si="20"/>
        <v>2251.55</v>
      </c>
      <c r="J181" s="26">
        <f t="shared" si="21"/>
        <v>3394.67</v>
      </c>
      <c r="K181" s="13" t="str">
        <f t="shared" si="22"/>
        <v>655,1</v>
      </c>
      <c r="L181" s="13" t="str">
        <f t="shared" si="23"/>
        <v>0</v>
      </c>
      <c r="M181" s="14"/>
      <c r="N181" s="38"/>
      <c r="O181" s="39"/>
      <c r="P181" s="31"/>
      <c r="Q181" s="31"/>
    </row>
    <row r="182" spans="1:17" s="12" customFormat="1" ht="14.25" customHeight="1">
      <c r="A182" s="40" t="s">
        <v>564</v>
      </c>
      <c r="B182" s="40">
        <v>5</v>
      </c>
      <c r="C182" s="40" t="s">
        <v>579</v>
      </c>
      <c r="D182" s="40" t="s">
        <v>580</v>
      </c>
      <c r="E182" s="40" t="s">
        <v>19</v>
      </c>
      <c r="F182" s="40" t="s">
        <v>581</v>
      </c>
      <c r="G182" s="26">
        <f t="shared" si="18"/>
        <v>1914.25</v>
      </c>
      <c r="H182" s="26">
        <f t="shared" si="19"/>
        <v>2228.83</v>
      </c>
      <c r="I182" s="26">
        <f t="shared" si="20"/>
        <v>2743.7</v>
      </c>
      <c r="J182" s="26">
        <f t="shared" si="21"/>
        <v>3886.8199999999997</v>
      </c>
      <c r="K182" s="13" t="str">
        <f t="shared" si="22"/>
        <v>181,81</v>
      </c>
      <c r="L182" s="13" t="str">
        <f t="shared" si="23"/>
        <v>0</v>
      </c>
      <c r="M182" s="14"/>
      <c r="N182" s="38"/>
      <c r="O182" s="39"/>
      <c r="P182" s="31"/>
      <c r="Q182" s="31"/>
    </row>
    <row r="183" spans="1:17" s="12" customFormat="1" ht="14.25" customHeight="1">
      <c r="A183" s="40" t="s">
        <v>564</v>
      </c>
      <c r="B183" s="40">
        <v>6</v>
      </c>
      <c r="C183" s="40" t="s">
        <v>582</v>
      </c>
      <c r="D183" s="40" t="s">
        <v>583</v>
      </c>
      <c r="E183" s="40" t="s">
        <v>19</v>
      </c>
      <c r="F183" s="40" t="s">
        <v>584</v>
      </c>
      <c r="G183" s="26">
        <f t="shared" si="18"/>
        <v>1908.52</v>
      </c>
      <c r="H183" s="26">
        <f t="shared" si="19"/>
        <v>2223.1</v>
      </c>
      <c r="I183" s="26">
        <f t="shared" si="20"/>
        <v>2737.9700000000003</v>
      </c>
      <c r="J183" s="26">
        <f t="shared" si="21"/>
        <v>3881.09</v>
      </c>
      <c r="K183" s="13" t="str">
        <f t="shared" si="22"/>
        <v>237,56</v>
      </c>
      <c r="L183" s="13" t="str">
        <f t="shared" si="23"/>
        <v>0</v>
      </c>
      <c r="M183" s="14"/>
      <c r="N183" s="38"/>
      <c r="O183" s="39"/>
      <c r="P183" s="31"/>
      <c r="Q183" s="31"/>
    </row>
    <row r="184" spans="1:17" s="12" customFormat="1" ht="14.25" customHeight="1">
      <c r="A184" s="40" t="s">
        <v>564</v>
      </c>
      <c r="B184" s="40">
        <v>7</v>
      </c>
      <c r="C184" s="40" t="s">
        <v>585</v>
      </c>
      <c r="D184" s="40" t="s">
        <v>586</v>
      </c>
      <c r="E184" s="40" t="s">
        <v>19</v>
      </c>
      <c r="F184" s="40" t="s">
        <v>587</v>
      </c>
      <c r="G184" s="26">
        <f t="shared" si="18"/>
        <v>2464.79</v>
      </c>
      <c r="H184" s="26">
        <f t="shared" si="19"/>
        <v>2779.37</v>
      </c>
      <c r="I184" s="26">
        <f t="shared" si="20"/>
        <v>3294.24</v>
      </c>
      <c r="J184" s="26">
        <f t="shared" si="21"/>
        <v>4437.36</v>
      </c>
      <c r="K184" s="13" t="str">
        <f t="shared" si="22"/>
        <v>71,6</v>
      </c>
      <c r="L184" s="13" t="str">
        <f t="shared" si="23"/>
        <v>0</v>
      </c>
      <c r="M184" s="14"/>
      <c r="N184" s="38"/>
      <c r="O184" s="39"/>
      <c r="P184" s="31"/>
      <c r="Q184" s="31"/>
    </row>
    <row r="185" spans="1:17" s="12" customFormat="1" ht="14.25" customHeight="1">
      <c r="A185" s="40" t="s">
        <v>564</v>
      </c>
      <c r="B185" s="40">
        <v>8</v>
      </c>
      <c r="C185" s="40" t="s">
        <v>588</v>
      </c>
      <c r="D185" s="40" t="s">
        <v>589</v>
      </c>
      <c r="E185" s="40" t="s">
        <v>19</v>
      </c>
      <c r="F185" s="40" t="s">
        <v>590</v>
      </c>
      <c r="G185" s="26">
        <f t="shared" si="18"/>
        <v>2653.65</v>
      </c>
      <c r="H185" s="26">
        <f t="shared" si="19"/>
        <v>2968.23</v>
      </c>
      <c r="I185" s="26">
        <f t="shared" si="20"/>
        <v>3483.1000000000004</v>
      </c>
      <c r="J185" s="26">
        <f t="shared" si="21"/>
        <v>4626.22</v>
      </c>
      <c r="K185" s="13" t="str">
        <f t="shared" si="22"/>
        <v>87,19</v>
      </c>
      <c r="L185" s="13" t="str">
        <f t="shared" si="23"/>
        <v>0</v>
      </c>
      <c r="M185" s="14"/>
      <c r="N185" s="38"/>
      <c r="O185" s="39"/>
      <c r="P185" s="31"/>
      <c r="Q185" s="31"/>
    </row>
    <row r="186" spans="1:17" s="12" customFormat="1" ht="14.25" customHeight="1">
      <c r="A186" s="40" t="s">
        <v>564</v>
      </c>
      <c r="B186" s="40">
        <v>9</v>
      </c>
      <c r="C186" s="40" t="s">
        <v>591</v>
      </c>
      <c r="D186" s="40" t="s">
        <v>592</v>
      </c>
      <c r="E186" s="40" t="s">
        <v>19</v>
      </c>
      <c r="F186" s="40" t="s">
        <v>593</v>
      </c>
      <c r="G186" s="26">
        <f t="shared" si="18"/>
        <v>2760.6800000000003</v>
      </c>
      <c r="H186" s="26">
        <f t="shared" si="19"/>
        <v>3075.26</v>
      </c>
      <c r="I186" s="26">
        <f t="shared" si="20"/>
        <v>3590.13</v>
      </c>
      <c r="J186" s="26">
        <f t="shared" si="21"/>
        <v>4733.25</v>
      </c>
      <c r="K186" s="13" t="str">
        <f t="shared" si="22"/>
        <v>8,81</v>
      </c>
      <c r="L186" s="13" t="str">
        <f t="shared" si="23"/>
        <v>0</v>
      </c>
      <c r="M186" s="14"/>
      <c r="N186" s="38"/>
      <c r="O186" s="39"/>
      <c r="P186" s="31"/>
      <c r="Q186" s="31"/>
    </row>
    <row r="187" spans="1:17" s="12" customFormat="1" ht="14.25" customHeight="1">
      <c r="A187" s="40" t="s">
        <v>564</v>
      </c>
      <c r="B187" s="40">
        <v>10</v>
      </c>
      <c r="C187" s="40" t="s">
        <v>594</v>
      </c>
      <c r="D187" s="40" t="s">
        <v>595</v>
      </c>
      <c r="E187" s="40" t="s">
        <v>19</v>
      </c>
      <c r="F187" s="40" t="s">
        <v>596</v>
      </c>
      <c r="G187" s="26">
        <f t="shared" si="18"/>
        <v>2781.88</v>
      </c>
      <c r="H187" s="26">
        <f t="shared" si="19"/>
        <v>3096.46</v>
      </c>
      <c r="I187" s="26">
        <f t="shared" si="20"/>
        <v>3611.33</v>
      </c>
      <c r="J187" s="26">
        <f t="shared" si="21"/>
        <v>4754.45</v>
      </c>
      <c r="K187" s="13" t="str">
        <f t="shared" si="22"/>
        <v>6,9</v>
      </c>
      <c r="L187" s="13" t="str">
        <f t="shared" si="23"/>
        <v>0</v>
      </c>
      <c r="M187" s="14"/>
      <c r="N187" s="38"/>
      <c r="O187" s="39"/>
      <c r="P187" s="31"/>
      <c r="Q187" s="31"/>
    </row>
    <row r="188" spans="1:17" s="12" customFormat="1" ht="14.25" customHeight="1">
      <c r="A188" s="40" t="s">
        <v>564</v>
      </c>
      <c r="B188" s="40">
        <v>11</v>
      </c>
      <c r="C188" s="40" t="s">
        <v>597</v>
      </c>
      <c r="D188" s="40" t="s">
        <v>19</v>
      </c>
      <c r="E188" s="40" t="s">
        <v>598</v>
      </c>
      <c r="F188" s="40" t="s">
        <v>599</v>
      </c>
      <c r="G188" s="26">
        <f t="shared" si="18"/>
        <v>2790.04</v>
      </c>
      <c r="H188" s="26">
        <f t="shared" si="19"/>
        <v>3104.62</v>
      </c>
      <c r="I188" s="26">
        <f t="shared" si="20"/>
        <v>3619.49</v>
      </c>
      <c r="J188" s="26">
        <f t="shared" si="21"/>
        <v>4762.61</v>
      </c>
      <c r="K188" s="13" t="str">
        <f t="shared" si="22"/>
        <v>0</v>
      </c>
      <c r="L188" s="13" t="str">
        <f t="shared" si="23"/>
        <v>10,93</v>
      </c>
      <c r="M188" s="14"/>
      <c r="N188" s="38"/>
      <c r="O188" s="39"/>
      <c r="P188" s="31"/>
      <c r="Q188" s="31"/>
    </row>
    <row r="189" spans="1:17" s="12" customFormat="1" ht="14.25" customHeight="1">
      <c r="A189" s="40" t="s">
        <v>564</v>
      </c>
      <c r="B189" s="40">
        <v>12</v>
      </c>
      <c r="C189" s="40" t="s">
        <v>600</v>
      </c>
      <c r="D189" s="40" t="s">
        <v>19</v>
      </c>
      <c r="E189" s="40" t="s">
        <v>601</v>
      </c>
      <c r="F189" s="40" t="s">
        <v>602</v>
      </c>
      <c r="G189" s="26">
        <f t="shared" si="18"/>
        <v>2776.5299999999997</v>
      </c>
      <c r="H189" s="26">
        <f t="shared" si="19"/>
        <v>3091.1099999999997</v>
      </c>
      <c r="I189" s="26">
        <f t="shared" si="20"/>
        <v>3605.98</v>
      </c>
      <c r="J189" s="26">
        <f t="shared" si="21"/>
        <v>4749.1</v>
      </c>
      <c r="K189" s="13" t="str">
        <f t="shared" si="22"/>
        <v>0</v>
      </c>
      <c r="L189" s="13" t="str">
        <f t="shared" si="23"/>
        <v>16,17</v>
      </c>
      <c r="M189" s="14"/>
      <c r="N189" s="38"/>
      <c r="O189" s="39"/>
      <c r="P189" s="31"/>
      <c r="Q189" s="31"/>
    </row>
    <row r="190" spans="1:17" s="12" customFormat="1" ht="14.25" customHeight="1">
      <c r="A190" s="40" t="s">
        <v>564</v>
      </c>
      <c r="B190" s="40">
        <v>13</v>
      </c>
      <c r="C190" s="40" t="s">
        <v>603</v>
      </c>
      <c r="D190" s="40" t="s">
        <v>19</v>
      </c>
      <c r="E190" s="40" t="s">
        <v>604</v>
      </c>
      <c r="F190" s="40" t="s">
        <v>605</v>
      </c>
      <c r="G190" s="26">
        <f t="shared" si="18"/>
        <v>2780.23</v>
      </c>
      <c r="H190" s="26">
        <f t="shared" si="19"/>
        <v>3094.81</v>
      </c>
      <c r="I190" s="26">
        <f t="shared" si="20"/>
        <v>3609.6800000000003</v>
      </c>
      <c r="J190" s="26">
        <f t="shared" si="21"/>
        <v>4752.8</v>
      </c>
      <c r="K190" s="13" t="str">
        <f t="shared" si="22"/>
        <v>0</v>
      </c>
      <c r="L190" s="13" t="str">
        <f t="shared" si="23"/>
        <v>7,87</v>
      </c>
      <c r="M190" s="14"/>
      <c r="N190" s="38"/>
      <c r="O190" s="39"/>
      <c r="P190" s="31"/>
      <c r="Q190" s="31"/>
    </row>
    <row r="191" spans="1:17" s="12" customFormat="1" ht="14.25" customHeight="1">
      <c r="A191" s="40" t="s">
        <v>564</v>
      </c>
      <c r="B191" s="40">
        <v>14</v>
      </c>
      <c r="C191" s="40" t="s">
        <v>606</v>
      </c>
      <c r="D191" s="40" t="s">
        <v>19</v>
      </c>
      <c r="E191" s="40" t="s">
        <v>607</v>
      </c>
      <c r="F191" s="40" t="s">
        <v>608</v>
      </c>
      <c r="G191" s="26">
        <f t="shared" si="18"/>
        <v>2776.36</v>
      </c>
      <c r="H191" s="26">
        <f t="shared" si="19"/>
        <v>3090.94</v>
      </c>
      <c r="I191" s="26">
        <f t="shared" si="20"/>
        <v>3605.8100000000004</v>
      </c>
      <c r="J191" s="26">
        <f t="shared" si="21"/>
        <v>4748.93</v>
      </c>
      <c r="K191" s="13" t="str">
        <f t="shared" si="22"/>
        <v>0</v>
      </c>
      <c r="L191" s="13" t="str">
        <f t="shared" si="23"/>
        <v>19,79</v>
      </c>
      <c r="M191" s="14"/>
      <c r="N191" s="38"/>
      <c r="O191" s="39"/>
      <c r="P191" s="31"/>
      <c r="Q191" s="31"/>
    </row>
    <row r="192" spans="1:17" s="12" customFormat="1" ht="14.25" customHeight="1">
      <c r="A192" s="40" t="s">
        <v>564</v>
      </c>
      <c r="B192" s="40">
        <v>15</v>
      </c>
      <c r="C192" s="40" t="s">
        <v>609</v>
      </c>
      <c r="D192" s="40" t="s">
        <v>19</v>
      </c>
      <c r="E192" s="40" t="s">
        <v>610</v>
      </c>
      <c r="F192" s="40" t="s">
        <v>611</v>
      </c>
      <c r="G192" s="26">
        <f t="shared" si="18"/>
        <v>2775.0299999999997</v>
      </c>
      <c r="H192" s="26">
        <f t="shared" si="19"/>
        <v>3089.6099999999997</v>
      </c>
      <c r="I192" s="26">
        <f t="shared" si="20"/>
        <v>3604.48</v>
      </c>
      <c r="J192" s="26">
        <f t="shared" si="21"/>
        <v>4747.6</v>
      </c>
      <c r="K192" s="13" t="str">
        <f t="shared" si="22"/>
        <v>0</v>
      </c>
      <c r="L192" s="13" t="str">
        <f t="shared" si="23"/>
        <v>37,77</v>
      </c>
      <c r="M192" s="14"/>
      <c r="N192" s="38"/>
      <c r="O192" s="39"/>
      <c r="P192" s="31"/>
      <c r="Q192" s="31"/>
    </row>
    <row r="193" spans="1:17" s="12" customFormat="1" ht="14.25" customHeight="1">
      <c r="A193" s="40" t="s">
        <v>564</v>
      </c>
      <c r="B193" s="40">
        <v>16</v>
      </c>
      <c r="C193" s="40" t="s">
        <v>612</v>
      </c>
      <c r="D193" s="40" t="s">
        <v>19</v>
      </c>
      <c r="E193" s="40" t="s">
        <v>613</v>
      </c>
      <c r="F193" s="40" t="s">
        <v>614</v>
      </c>
      <c r="G193" s="26">
        <f t="shared" si="18"/>
        <v>2777.02</v>
      </c>
      <c r="H193" s="26">
        <f t="shared" si="19"/>
        <v>3091.6</v>
      </c>
      <c r="I193" s="26">
        <f t="shared" si="20"/>
        <v>3606.4700000000003</v>
      </c>
      <c r="J193" s="26">
        <f t="shared" si="21"/>
        <v>4749.59</v>
      </c>
      <c r="K193" s="13" t="str">
        <f t="shared" si="22"/>
        <v>0</v>
      </c>
      <c r="L193" s="13" t="str">
        <f t="shared" si="23"/>
        <v>88,75</v>
      </c>
      <c r="M193" s="14"/>
      <c r="N193" s="38"/>
      <c r="O193" s="39"/>
      <c r="P193" s="31"/>
      <c r="Q193" s="31"/>
    </row>
    <row r="194" spans="1:17" s="12" customFormat="1" ht="14.25" customHeight="1">
      <c r="A194" s="40" t="s">
        <v>564</v>
      </c>
      <c r="B194" s="40">
        <v>17</v>
      </c>
      <c r="C194" s="40" t="s">
        <v>615</v>
      </c>
      <c r="D194" s="40" t="s">
        <v>19</v>
      </c>
      <c r="E194" s="40" t="s">
        <v>616</v>
      </c>
      <c r="F194" s="40" t="s">
        <v>617</v>
      </c>
      <c r="G194" s="26">
        <f t="shared" si="18"/>
        <v>2759.76</v>
      </c>
      <c r="H194" s="26">
        <f t="shared" si="19"/>
        <v>3074.34</v>
      </c>
      <c r="I194" s="26">
        <f t="shared" si="20"/>
        <v>3589.21</v>
      </c>
      <c r="J194" s="26">
        <f t="shared" si="21"/>
        <v>4732.33</v>
      </c>
      <c r="K194" s="13" t="str">
        <f t="shared" si="22"/>
        <v>0</v>
      </c>
      <c r="L194" s="13" t="str">
        <f t="shared" si="23"/>
        <v>79,8</v>
      </c>
      <c r="M194" s="14"/>
      <c r="N194" s="38"/>
      <c r="O194" s="39"/>
      <c r="P194" s="31"/>
      <c r="Q194" s="31"/>
    </row>
    <row r="195" spans="1:17" s="12" customFormat="1" ht="14.25" customHeight="1">
      <c r="A195" s="40" t="s">
        <v>564</v>
      </c>
      <c r="B195" s="40">
        <v>18</v>
      </c>
      <c r="C195" s="40" t="s">
        <v>618</v>
      </c>
      <c r="D195" s="40" t="s">
        <v>19</v>
      </c>
      <c r="E195" s="40" t="s">
        <v>619</v>
      </c>
      <c r="F195" s="40" t="s">
        <v>620</v>
      </c>
      <c r="G195" s="26">
        <f t="shared" si="18"/>
        <v>2674.44</v>
      </c>
      <c r="H195" s="26">
        <f t="shared" si="19"/>
        <v>2989.02</v>
      </c>
      <c r="I195" s="26">
        <f t="shared" si="20"/>
        <v>3503.8900000000003</v>
      </c>
      <c r="J195" s="26">
        <f t="shared" si="21"/>
        <v>4647.01</v>
      </c>
      <c r="K195" s="13" t="str">
        <f t="shared" si="22"/>
        <v>0</v>
      </c>
      <c r="L195" s="13" t="str">
        <f t="shared" si="23"/>
        <v>100,35</v>
      </c>
      <c r="M195" s="14"/>
      <c r="N195" s="38"/>
      <c r="O195" s="39"/>
      <c r="P195" s="31"/>
      <c r="Q195" s="31"/>
    </row>
    <row r="196" spans="1:17" s="12" customFormat="1" ht="14.25" customHeight="1">
      <c r="A196" s="40" t="s">
        <v>564</v>
      </c>
      <c r="B196" s="40">
        <v>19</v>
      </c>
      <c r="C196" s="40" t="s">
        <v>621</v>
      </c>
      <c r="D196" s="40" t="s">
        <v>19</v>
      </c>
      <c r="E196" s="40" t="s">
        <v>622</v>
      </c>
      <c r="F196" s="40" t="s">
        <v>623</v>
      </c>
      <c r="G196" s="26">
        <f t="shared" si="18"/>
        <v>2758.6800000000003</v>
      </c>
      <c r="H196" s="26">
        <f t="shared" si="19"/>
        <v>3073.26</v>
      </c>
      <c r="I196" s="26">
        <f t="shared" si="20"/>
        <v>3588.13</v>
      </c>
      <c r="J196" s="26">
        <f t="shared" si="21"/>
        <v>4731.25</v>
      </c>
      <c r="K196" s="13" t="str">
        <f t="shared" si="22"/>
        <v>0</v>
      </c>
      <c r="L196" s="13" t="str">
        <f t="shared" si="23"/>
        <v>72,72</v>
      </c>
      <c r="M196" s="14"/>
      <c r="N196" s="38"/>
      <c r="O196" s="39"/>
      <c r="P196" s="31"/>
      <c r="Q196" s="31"/>
    </row>
    <row r="197" spans="1:17" s="12" customFormat="1" ht="14.25" customHeight="1">
      <c r="A197" s="40" t="s">
        <v>564</v>
      </c>
      <c r="B197" s="40">
        <v>20</v>
      </c>
      <c r="C197" s="40" t="s">
        <v>624</v>
      </c>
      <c r="D197" s="40" t="s">
        <v>19</v>
      </c>
      <c r="E197" s="40" t="s">
        <v>625</v>
      </c>
      <c r="F197" s="40" t="s">
        <v>626</v>
      </c>
      <c r="G197" s="26">
        <f t="shared" si="18"/>
        <v>2785.5699999999997</v>
      </c>
      <c r="H197" s="26">
        <f t="shared" si="19"/>
        <v>3100.1499999999996</v>
      </c>
      <c r="I197" s="26">
        <f t="shared" si="20"/>
        <v>3615.02</v>
      </c>
      <c r="J197" s="26">
        <f t="shared" si="21"/>
        <v>4758.139999999999</v>
      </c>
      <c r="K197" s="13" t="str">
        <f t="shared" si="22"/>
        <v>0</v>
      </c>
      <c r="L197" s="13" t="str">
        <f t="shared" si="23"/>
        <v>0,89</v>
      </c>
      <c r="M197" s="14"/>
      <c r="N197" s="38"/>
      <c r="O197" s="39"/>
      <c r="P197" s="31"/>
      <c r="Q197" s="31"/>
    </row>
    <row r="198" spans="1:17" s="12" customFormat="1" ht="14.25" customHeight="1">
      <c r="A198" s="40" t="s">
        <v>564</v>
      </c>
      <c r="B198" s="40">
        <v>21</v>
      </c>
      <c r="C198" s="40" t="s">
        <v>627</v>
      </c>
      <c r="D198" s="40" t="s">
        <v>19</v>
      </c>
      <c r="E198" s="40" t="s">
        <v>628</v>
      </c>
      <c r="F198" s="40" t="s">
        <v>629</v>
      </c>
      <c r="G198" s="26">
        <f t="shared" si="18"/>
        <v>2776.15</v>
      </c>
      <c r="H198" s="26">
        <f t="shared" si="19"/>
        <v>3090.73</v>
      </c>
      <c r="I198" s="26">
        <f t="shared" si="20"/>
        <v>3605.6000000000004</v>
      </c>
      <c r="J198" s="26">
        <f t="shared" si="21"/>
        <v>4748.72</v>
      </c>
      <c r="K198" s="13" t="str">
        <f t="shared" si="22"/>
        <v>0</v>
      </c>
      <c r="L198" s="13" t="str">
        <f t="shared" si="23"/>
        <v>93,43</v>
      </c>
      <c r="M198" s="14"/>
      <c r="N198" s="38"/>
      <c r="O198" s="39"/>
      <c r="P198" s="31"/>
      <c r="Q198" s="31"/>
    </row>
    <row r="199" spans="1:17" s="12" customFormat="1" ht="14.25" customHeight="1">
      <c r="A199" s="40" t="s">
        <v>564</v>
      </c>
      <c r="B199" s="40">
        <v>22</v>
      </c>
      <c r="C199" s="40" t="s">
        <v>630</v>
      </c>
      <c r="D199" s="40" t="s">
        <v>19</v>
      </c>
      <c r="E199" s="40" t="s">
        <v>631</v>
      </c>
      <c r="F199" s="40" t="s">
        <v>632</v>
      </c>
      <c r="G199" s="26">
        <f t="shared" si="18"/>
        <v>2680.45</v>
      </c>
      <c r="H199" s="26">
        <f t="shared" si="19"/>
        <v>2995.0299999999997</v>
      </c>
      <c r="I199" s="26">
        <f t="shared" si="20"/>
        <v>3509.9</v>
      </c>
      <c r="J199" s="26">
        <f t="shared" si="21"/>
        <v>4653.02</v>
      </c>
      <c r="K199" s="13" t="str">
        <f t="shared" si="22"/>
        <v>0</v>
      </c>
      <c r="L199" s="13" t="str">
        <f t="shared" si="23"/>
        <v>297,22</v>
      </c>
      <c r="M199" s="14"/>
      <c r="N199" s="38"/>
      <c r="O199" s="39"/>
      <c r="P199" s="31"/>
      <c r="Q199" s="31"/>
    </row>
    <row r="200" spans="1:17" s="12" customFormat="1" ht="14.25" customHeight="1">
      <c r="A200" s="40" t="s">
        <v>564</v>
      </c>
      <c r="B200" s="40">
        <v>23</v>
      </c>
      <c r="C200" s="40" t="s">
        <v>633</v>
      </c>
      <c r="D200" s="40" t="s">
        <v>19</v>
      </c>
      <c r="E200" s="40" t="s">
        <v>634</v>
      </c>
      <c r="F200" s="40" t="s">
        <v>635</v>
      </c>
      <c r="G200" s="26">
        <f t="shared" si="18"/>
        <v>2420.96</v>
      </c>
      <c r="H200" s="26">
        <f t="shared" si="19"/>
        <v>2735.54</v>
      </c>
      <c r="I200" s="26">
        <f t="shared" si="20"/>
        <v>3250.41</v>
      </c>
      <c r="J200" s="26">
        <f t="shared" si="21"/>
        <v>4393.53</v>
      </c>
      <c r="K200" s="13" t="str">
        <f t="shared" si="22"/>
        <v>0</v>
      </c>
      <c r="L200" s="13" t="str">
        <f t="shared" si="23"/>
        <v>195,37</v>
      </c>
      <c r="M200" s="14"/>
      <c r="N200" s="38"/>
      <c r="O200" s="39"/>
      <c r="P200" s="31"/>
      <c r="Q200" s="31"/>
    </row>
    <row r="201" spans="1:17" s="12" customFormat="1" ht="14.25" customHeight="1">
      <c r="A201" s="40" t="s">
        <v>636</v>
      </c>
      <c r="B201" s="40">
        <v>0</v>
      </c>
      <c r="C201" s="40" t="s">
        <v>637</v>
      </c>
      <c r="D201" s="40" t="s">
        <v>19</v>
      </c>
      <c r="E201" s="40" t="s">
        <v>638</v>
      </c>
      <c r="F201" s="40" t="s">
        <v>639</v>
      </c>
      <c r="G201" s="26">
        <f t="shared" si="18"/>
        <v>2204.1</v>
      </c>
      <c r="H201" s="26">
        <f t="shared" si="19"/>
        <v>2518.68</v>
      </c>
      <c r="I201" s="26">
        <f t="shared" si="20"/>
        <v>3033.55</v>
      </c>
      <c r="J201" s="26">
        <f t="shared" si="21"/>
        <v>4176.67</v>
      </c>
      <c r="K201" s="13" t="str">
        <f t="shared" si="22"/>
        <v>0</v>
      </c>
      <c r="L201" s="13" t="str">
        <f t="shared" si="23"/>
        <v>67,63</v>
      </c>
      <c r="M201" s="14"/>
      <c r="N201" s="38"/>
      <c r="O201" s="39"/>
      <c r="P201" s="31"/>
      <c r="Q201" s="31"/>
    </row>
    <row r="202" spans="1:17" s="12" customFormat="1" ht="14.25" customHeight="1">
      <c r="A202" s="40" t="s">
        <v>636</v>
      </c>
      <c r="B202" s="40">
        <v>1</v>
      </c>
      <c r="C202" s="40" t="s">
        <v>640</v>
      </c>
      <c r="D202" s="40" t="s">
        <v>19</v>
      </c>
      <c r="E202" s="40" t="s">
        <v>641</v>
      </c>
      <c r="F202" s="40" t="s">
        <v>642</v>
      </c>
      <c r="G202" s="26">
        <f t="shared" si="18"/>
        <v>2128.36</v>
      </c>
      <c r="H202" s="26">
        <f t="shared" si="19"/>
        <v>2442.94</v>
      </c>
      <c r="I202" s="26">
        <f t="shared" si="20"/>
        <v>2957.81</v>
      </c>
      <c r="J202" s="26">
        <f t="shared" si="21"/>
        <v>4100.93</v>
      </c>
      <c r="K202" s="13" t="str">
        <f t="shared" si="22"/>
        <v>0</v>
      </c>
      <c r="L202" s="13" t="str">
        <f t="shared" si="23"/>
        <v>35,46</v>
      </c>
      <c r="M202" s="14"/>
      <c r="N202" s="38"/>
      <c r="O202" s="39"/>
      <c r="P202" s="31"/>
      <c r="Q202" s="31"/>
    </row>
    <row r="203" spans="1:17" s="12" customFormat="1" ht="14.25" customHeight="1">
      <c r="A203" s="40" t="s">
        <v>636</v>
      </c>
      <c r="B203" s="40">
        <v>2</v>
      </c>
      <c r="C203" s="40" t="s">
        <v>643</v>
      </c>
      <c r="D203" s="40" t="s">
        <v>19</v>
      </c>
      <c r="E203" s="40" t="s">
        <v>644</v>
      </c>
      <c r="F203" s="40" t="s">
        <v>645</v>
      </c>
      <c r="G203" s="26">
        <f t="shared" si="18"/>
        <v>2092.8</v>
      </c>
      <c r="H203" s="26">
        <f t="shared" si="19"/>
        <v>2407.38</v>
      </c>
      <c r="I203" s="26">
        <f t="shared" si="20"/>
        <v>2922.25</v>
      </c>
      <c r="J203" s="26">
        <f t="shared" si="21"/>
        <v>4065.37</v>
      </c>
      <c r="K203" s="13" t="str">
        <f t="shared" si="22"/>
        <v>0</v>
      </c>
      <c r="L203" s="13" t="str">
        <f t="shared" si="23"/>
        <v>20,35</v>
      </c>
      <c r="M203" s="14"/>
      <c r="N203" s="38"/>
      <c r="O203" s="39"/>
      <c r="P203" s="31"/>
      <c r="Q203" s="31"/>
    </row>
    <row r="204" spans="1:17" s="12" customFormat="1" ht="14.25" customHeight="1">
      <c r="A204" s="40" t="s">
        <v>636</v>
      </c>
      <c r="B204" s="40">
        <v>3</v>
      </c>
      <c r="C204" s="40" t="s">
        <v>646</v>
      </c>
      <c r="D204" s="40" t="s">
        <v>19</v>
      </c>
      <c r="E204" s="40" t="s">
        <v>647</v>
      </c>
      <c r="F204" s="40" t="s">
        <v>648</v>
      </c>
      <c r="G204" s="26">
        <f t="shared" si="18"/>
        <v>2087.24</v>
      </c>
      <c r="H204" s="26">
        <f t="shared" si="19"/>
        <v>2401.8199999999997</v>
      </c>
      <c r="I204" s="26">
        <f t="shared" si="20"/>
        <v>2916.69</v>
      </c>
      <c r="J204" s="26">
        <f t="shared" si="21"/>
        <v>4059.81</v>
      </c>
      <c r="K204" s="13" t="str">
        <f t="shared" si="22"/>
        <v>0</v>
      </c>
      <c r="L204" s="13" t="str">
        <f t="shared" si="23"/>
        <v>13,52</v>
      </c>
      <c r="M204" s="14"/>
      <c r="N204" s="38"/>
      <c r="O204" s="39"/>
      <c r="P204" s="31"/>
      <c r="Q204" s="31"/>
    </row>
    <row r="205" spans="1:17" s="12" customFormat="1" ht="14.25" customHeight="1">
      <c r="A205" s="40" t="s">
        <v>636</v>
      </c>
      <c r="B205" s="40">
        <v>4</v>
      </c>
      <c r="C205" s="40" t="s">
        <v>649</v>
      </c>
      <c r="D205" s="40" t="s">
        <v>650</v>
      </c>
      <c r="E205" s="40" t="s">
        <v>19</v>
      </c>
      <c r="F205" s="40" t="s">
        <v>651</v>
      </c>
      <c r="G205" s="26">
        <f t="shared" si="18"/>
        <v>2107.62</v>
      </c>
      <c r="H205" s="26">
        <f t="shared" si="19"/>
        <v>2422.2</v>
      </c>
      <c r="I205" s="26">
        <f t="shared" si="20"/>
        <v>2937.07</v>
      </c>
      <c r="J205" s="26">
        <f t="shared" si="21"/>
        <v>4080.19</v>
      </c>
      <c r="K205" s="13" t="str">
        <f t="shared" si="22"/>
        <v>30,3</v>
      </c>
      <c r="L205" s="13" t="str">
        <f t="shared" si="23"/>
        <v>0</v>
      </c>
      <c r="M205" s="14"/>
      <c r="N205" s="38"/>
      <c r="O205" s="39"/>
      <c r="P205" s="31"/>
      <c r="Q205" s="31"/>
    </row>
    <row r="206" spans="1:17" s="12" customFormat="1" ht="14.25" customHeight="1">
      <c r="A206" s="40" t="s">
        <v>636</v>
      </c>
      <c r="B206" s="40">
        <v>5</v>
      </c>
      <c r="C206" s="40" t="s">
        <v>50</v>
      </c>
      <c r="D206" s="40" t="s">
        <v>652</v>
      </c>
      <c r="E206" s="40" t="s">
        <v>19</v>
      </c>
      <c r="F206" s="40" t="s">
        <v>653</v>
      </c>
      <c r="G206" s="26">
        <f t="shared" si="18"/>
        <v>2180.11</v>
      </c>
      <c r="H206" s="26">
        <f t="shared" si="19"/>
        <v>2494.69</v>
      </c>
      <c r="I206" s="26">
        <f t="shared" si="20"/>
        <v>3009.56</v>
      </c>
      <c r="J206" s="26">
        <f t="shared" si="21"/>
        <v>4152.68</v>
      </c>
      <c r="K206" s="13" t="str">
        <f t="shared" si="22"/>
        <v>58,83</v>
      </c>
      <c r="L206" s="13" t="str">
        <f t="shared" si="23"/>
        <v>0</v>
      </c>
      <c r="M206" s="14"/>
      <c r="N206" s="38"/>
      <c r="O206" s="39"/>
      <c r="P206" s="31"/>
      <c r="Q206" s="31"/>
    </row>
    <row r="207" spans="1:17" s="12" customFormat="1" ht="14.25" customHeight="1">
      <c r="A207" s="40" t="s">
        <v>636</v>
      </c>
      <c r="B207" s="40">
        <v>6</v>
      </c>
      <c r="C207" s="40" t="s">
        <v>654</v>
      </c>
      <c r="D207" s="40" t="s">
        <v>655</v>
      </c>
      <c r="E207" s="40" t="s">
        <v>19</v>
      </c>
      <c r="F207" s="40" t="s">
        <v>656</v>
      </c>
      <c r="G207" s="26">
        <f t="shared" si="18"/>
        <v>2226.87</v>
      </c>
      <c r="H207" s="26">
        <f t="shared" si="19"/>
        <v>2541.45</v>
      </c>
      <c r="I207" s="26">
        <f t="shared" si="20"/>
        <v>3056.32</v>
      </c>
      <c r="J207" s="26">
        <f t="shared" si="21"/>
        <v>4199.4400000000005</v>
      </c>
      <c r="K207" s="13" t="str">
        <f t="shared" si="22"/>
        <v>89,3</v>
      </c>
      <c r="L207" s="13" t="str">
        <f t="shared" si="23"/>
        <v>0</v>
      </c>
      <c r="M207" s="14"/>
      <c r="N207" s="38"/>
      <c r="O207" s="39"/>
      <c r="P207" s="31"/>
      <c r="Q207" s="31"/>
    </row>
    <row r="208" spans="1:17" s="12" customFormat="1" ht="14.25" customHeight="1">
      <c r="A208" s="40" t="s">
        <v>636</v>
      </c>
      <c r="B208" s="40">
        <v>7</v>
      </c>
      <c r="C208" s="40" t="s">
        <v>657</v>
      </c>
      <c r="D208" s="40" t="s">
        <v>658</v>
      </c>
      <c r="E208" s="40" t="s">
        <v>659</v>
      </c>
      <c r="F208" s="40" t="s">
        <v>660</v>
      </c>
      <c r="G208" s="26">
        <f t="shared" si="18"/>
        <v>2585.1800000000003</v>
      </c>
      <c r="H208" s="26">
        <f t="shared" si="19"/>
        <v>2899.76</v>
      </c>
      <c r="I208" s="26">
        <f t="shared" si="20"/>
        <v>3414.63</v>
      </c>
      <c r="J208" s="26">
        <f t="shared" si="21"/>
        <v>4557.75</v>
      </c>
      <c r="K208" s="13" t="str">
        <f t="shared" si="22"/>
        <v>1,61</v>
      </c>
      <c r="L208" s="13" t="str">
        <f t="shared" si="23"/>
        <v>0,55</v>
      </c>
      <c r="M208" s="14"/>
      <c r="N208" s="38"/>
      <c r="O208" s="39"/>
      <c r="P208" s="31"/>
      <c r="Q208" s="31"/>
    </row>
    <row r="209" spans="1:17" s="12" customFormat="1" ht="14.25" customHeight="1">
      <c r="A209" s="40" t="s">
        <v>636</v>
      </c>
      <c r="B209" s="40">
        <v>8</v>
      </c>
      <c r="C209" s="40" t="s">
        <v>661</v>
      </c>
      <c r="D209" s="40" t="s">
        <v>662</v>
      </c>
      <c r="E209" s="40" t="s">
        <v>19</v>
      </c>
      <c r="F209" s="40" t="s">
        <v>663</v>
      </c>
      <c r="G209" s="26">
        <f t="shared" si="18"/>
        <v>2647.4300000000003</v>
      </c>
      <c r="H209" s="26">
        <f t="shared" si="19"/>
        <v>2962.01</v>
      </c>
      <c r="I209" s="26">
        <f t="shared" si="20"/>
        <v>3476.88</v>
      </c>
      <c r="J209" s="26">
        <f t="shared" si="21"/>
        <v>4620</v>
      </c>
      <c r="K209" s="13" t="str">
        <f t="shared" si="22"/>
        <v>69,55</v>
      </c>
      <c r="L209" s="13" t="str">
        <f t="shared" si="23"/>
        <v>0</v>
      </c>
      <c r="M209" s="14"/>
      <c r="N209" s="38"/>
      <c r="O209" s="39"/>
      <c r="P209" s="31"/>
      <c r="Q209" s="31"/>
    </row>
    <row r="210" spans="1:17" s="12" customFormat="1" ht="14.25" customHeight="1">
      <c r="A210" s="40" t="s">
        <v>636</v>
      </c>
      <c r="B210" s="40">
        <v>9</v>
      </c>
      <c r="C210" s="40" t="s">
        <v>664</v>
      </c>
      <c r="D210" s="40" t="s">
        <v>19</v>
      </c>
      <c r="E210" s="40" t="s">
        <v>665</v>
      </c>
      <c r="F210" s="40" t="s">
        <v>666</v>
      </c>
      <c r="G210" s="26">
        <f t="shared" si="18"/>
        <v>2794.02</v>
      </c>
      <c r="H210" s="26">
        <f t="shared" si="19"/>
        <v>3108.6</v>
      </c>
      <c r="I210" s="26">
        <f t="shared" si="20"/>
        <v>3623.4700000000003</v>
      </c>
      <c r="J210" s="26">
        <f t="shared" si="21"/>
        <v>4766.59</v>
      </c>
      <c r="K210" s="13" t="str">
        <f t="shared" si="22"/>
        <v>0</v>
      </c>
      <c r="L210" s="13" t="str">
        <f t="shared" si="23"/>
        <v>87,93</v>
      </c>
      <c r="M210" s="14"/>
      <c r="N210" s="38"/>
      <c r="O210" s="39"/>
      <c r="P210" s="31"/>
      <c r="Q210" s="31"/>
    </row>
    <row r="211" spans="1:17" s="12" customFormat="1" ht="14.25" customHeight="1">
      <c r="A211" s="40" t="s">
        <v>636</v>
      </c>
      <c r="B211" s="40">
        <v>10</v>
      </c>
      <c r="C211" s="40" t="s">
        <v>667</v>
      </c>
      <c r="D211" s="40" t="s">
        <v>19</v>
      </c>
      <c r="E211" s="40" t="s">
        <v>668</v>
      </c>
      <c r="F211" s="40" t="s">
        <v>669</v>
      </c>
      <c r="G211" s="26">
        <f t="shared" si="18"/>
        <v>2806.8199999999997</v>
      </c>
      <c r="H211" s="26">
        <f t="shared" si="19"/>
        <v>3121.3999999999996</v>
      </c>
      <c r="I211" s="26">
        <f t="shared" si="20"/>
        <v>3636.27</v>
      </c>
      <c r="J211" s="26">
        <f t="shared" si="21"/>
        <v>4779.389999999999</v>
      </c>
      <c r="K211" s="13" t="str">
        <f t="shared" si="22"/>
        <v>0</v>
      </c>
      <c r="L211" s="13" t="str">
        <f t="shared" si="23"/>
        <v>104,15</v>
      </c>
      <c r="M211" s="14"/>
      <c r="N211" s="38"/>
      <c r="O211" s="39"/>
      <c r="P211" s="31"/>
      <c r="Q211" s="31"/>
    </row>
    <row r="212" spans="1:17" s="12" customFormat="1" ht="14.25" customHeight="1">
      <c r="A212" s="40" t="s">
        <v>636</v>
      </c>
      <c r="B212" s="40">
        <v>11</v>
      </c>
      <c r="C212" s="40" t="s">
        <v>670</v>
      </c>
      <c r="D212" s="40" t="s">
        <v>19</v>
      </c>
      <c r="E212" s="40" t="s">
        <v>671</v>
      </c>
      <c r="F212" s="40" t="s">
        <v>672</v>
      </c>
      <c r="G212" s="26">
        <f t="shared" si="18"/>
        <v>2806.12</v>
      </c>
      <c r="H212" s="26">
        <f t="shared" si="19"/>
        <v>3120.7</v>
      </c>
      <c r="I212" s="26">
        <f t="shared" si="20"/>
        <v>3635.57</v>
      </c>
      <c r="J212" s="26">
        <f t="shared" si="21"/>
        <v>4778.6900000000005</v>
      </c>
      <c r="K212" s="13" t="str">
        <f t="shared" si="22"/>
        <v>0</v>
      </c>
      <c r="L212" s="13" t="str">
        <f t="shared" si="23"/>
        <v>103,1</v>
      </c>
      <c r="M212" s="14"/>
      <c r="N212" s="38"/>
      <c r="O212" s="39"/>
      <c r="P212" s="31"/>
      <c r="Q212" s="31"/>
    </row>
    <row r="213" spans="1:17" s="12" customFormat="1" ht="14.25" customHeight="1">
      <c r="A213" s="40" t="s">
        <v>636</v>
      </c>
      <c r="B213" s="40">
        <v>12</v>
      </c>
      <c r="C213" s="40" t="s">
        <v>673</v>
      </c>
      <c r="D213" s="40" t="s">
        <v>19</v>
      </c>
      <c r="E213" s="40" t="s">
        <v>674</v>
      </c>
      <c r="F213" s="40" t="s">
        <v>675</v>
      </c>
      <c r="G213" s="26">
        <f t="shared" si="18"/>
        <v>2789.81</v>
      </c>
      <c r="H213" s="26">
        <f t="shared" si="19"/>
        <v>3104.39</v>
      </c>
      <c r="I213" s="26">
        <f t="shared" si="20"/>
        <v>3619.26</v>
      </c>
      <c r="J213" s="26">
        <f t="shared" si="21"/>
        <v>4762.38</v>
      </c>
      <c r="K213" s="13" t="str">
        <f t="shared" si="22"/>
        <v>0</v>
      </c>
      <c r="L213" s="13" t="str">
        <f t="shared" si="23"/>
        <v>1,4</v>
      </c>
      <c r="M213" s="14"/>
      <c r="N213" s="38"/>
      <c r="O213" s="39"/>
      <c r="P213" s="31"/>
      <c r="Q213" s="31"/>
    </row>
    <row r="214" spans="1:17" s="12" customFormat="1" ht="14.25" customHeight="1">
      <c r="A214" s="40" t="s">
        <v>636</v>
      </c>
      <c r="B214" s="40">
        <v>13</v>
      </c>
      <c r="C214" s="40" t="s">
        <v>676</v>
      </c>
      <c r="D214" s="40" t="s">
        <v>19</v>
      </c>
      <c r="E214" s="40" t="s">
        <v>677</v>
      </c>
      <c r="F214" s="40" t="s">
        <v>678</v>
      </c>
      <c r="G214" s="26">
        <f t="shared" si="18"/>
        <v>2784.1000000000004</v>
      </c>
      <c r="H214" s="26">
        <f t="shared" si="19"/>
        <v>3098.6800000000003</v>
      </c>
      <c r="I214" s="26">
        <f t="shared" si="20"/>
        <v>3613.55</v>
      </c>
      <c r="J214" s="26">
        <f t="shared" si="21"/>
        <v>4756.67</v>
      </c>
      <c r="K214" s="13" t="str">
        <f t="shared" si="22"/>
        <v>0</v>
      </c>
      <c r="L214" s="13" t="str">
        <f t="shared" si="23"/>
        <v>79,6</v>
      </c>
      <c r="M214" s="14"/>
      <c r="N214" s="38"/>
      <c r="O214" s="39"/>
      <c r="P214" s="31"/>
      <c r="Q214" s="31"/>
    </row>
    <row r="215" spans="1:17" s="12" customFormat="1" ht="14.25" customHeight="1">
      <c r="A215" s="40" t="s">
        <v>636</v>
      </c>
      <c r="B215" s="40">
        <v>14</v>
      </c>
      <c r="C215" s="40" t="s">
        <v>679</v>
      </c>
      <c r="D215" s="40" t="s">
        <v>19</v>
      </c>
      <c r="E215" s="40" t="s">
        <v>680</v>
      </c>
      <c r="F215" s="40" t="s">
        <v>681</v>
      </c>
      <c r="G215" s="26">
        <f t="shared" si="18"/>
        <v>2790.46</v>
      </c>
      <c r="H215" s="26">
        <f t="shared" si="19"/>
        <v>3105.04</v>
      </c>
      <c r="I215" s="26">
        <f t="shared" si="20"/>
        <v>3619.91</v>
      </c>
      <c r="J215" s="26">
        <f t="shared" si="21"/>
        <v>4763.03</v>
      </c>
      <c r="K215" s="13" t="str">
        <f t="shared" si="22"/>
        <v>0</v>
      </c>
      <c r="L215" s="13" t="str">
        <f t="shared" si="23"/>
        <v>84,99</v>
      </c>
      <c r="M215" s="14"/>
      <c r="N215" s="38"/>
      <c r="O215" s="39"/>
      <c r="P215" s="31"/>
      <c r="Q215" s="31"/>
    </row>
    <row r="216" spans="1:17" s="12" customFormat="1" ht="14.25" customHeight="1">
      <c r="A216" s="40" t="s">
        <v>636</v>
      </c>
      <c r="B216" s="40">
        <v>15</v>
      </c>
      <c r="C216" s="40" t="s">
        <v>682</v>
      </c>
      <c r="D216" s="40" t="s">
        <v>683</v>
      </c>
      <c r="E216" s="40" t="s">
        <v>19</v>
      </c>
      <c r="F216" s="40" t="s">
        <v>684</v>
      </c>
      <c r="G216" s="26">
        <f t="shared" si="18"/>
        <v>2723.6000000000004</v>
      </c>
      <c r="H216" s="26">
        <f t="shared" si="19"/>
        <v>3038.1800000000003</v>
      </c>
      <c r="I216" s="26">
        <f t="shared" si="20"/>
        <v>3553.05</v>
      </c>
      <c r="J216" s="26">
        <f t="shared" si="21"/>
        <v>4696.17</v>
      </c>
      <c r="K216" s="13" t="str">
        <f t="shared" si="22"/>
        <v>7,74</v>
      </c>
      <c r="L216" s="13" t="str">
        <f t="shared" si="23"/>
        <v>0</v>
      </c>
      <c r="M216" s="14"/>
      <c r="N216" s="38"/>
      <c r="O216" s="39"/>
      <c r="P216" s="31"/>
      <c r="Q216" s="31"/>
    </row>
    <row r="217" spans="1:17" s="12" customFormat="1" ht="14.25" customHeight="1">
      <c r="A217" s="40" t="s">
        <v>636</v>
      </c>
      <c r="B217" s="40">
        <v>16</v>
      </c>
      <c r="C217" s="40" t="s">
        <v>685</v>
      </c>
      <c r="D217" s="40" t="s">
        <v>19</v>
      </c>
      <c r="E217" s="40" t="s">
        <v>686</v>
      </c>
      <c r="F217" s="40" t="s">
        <v>687</v>
      </c>
      <c r="G217" s="26">
        <f t="shared" si="18"/>
        <v>2722.45</v>
      </c>
      <c r="H217" s="26">
        <f t="shared" si="19"/>
        <v>3037.0299999999997</v>
      </c>
      <c r="I217" s="26">
        <f t="shared" si="20"/>
        <v>3551.9</v>
      </c>
      <c r="J217" s="26">
        <f t="shared" si="21"/>
        <v>4695.02</v>
      </c>
      <c r="K217" s="13" t="str">
        <f t="shared" si="22"/>
        <v>0</v>
      </c>
      <c r="L217" s="13" t="str">
        <f t="shared" si="23"/>
        <v>207,96</v>
      </c>
      <c r="M217" s="14"/>
      <c r="N217" s="38"/>
      <c r="O217" s="39"/>
      <c r="P217" s="31"/>
      <c r="Q217" s="31"/>
    </row>
    <row r="218" spans="1:17" s="12" customFormat="1" ht="14.25" customHeight="1">
      <c r="A218" s="40" t="s">
        <v>636</v>
      </c>
      <c r="B218" s="40">
        <v>17</v>
      </c>
      <c r="C218" s="40" t="s">
        <v>688</v>
      </c>
      <c r="D218" s="40" t="s">
        <v>19</v>
      </c>
      <c r="E218" s="40" t="s">
        <v>689</v>
      </c>
      <c r="F218" s="40" t="s">
        <v>690</v>
      </c>
      <c r="G218" s="26">
        <f t="shared" si="18"/>
        <v>2720.3500000000004</v>
      </c>
      <c r="H218" s="26">
        <f t="shared" si="19"/>
        <v>3034.9300000000003</v>
      </c>
      <c r="I218" s="26">
        <f t="shared" si="20"/>
        <v>3549.8</v>
      </c>
      <c r="J218" s="26">
        <f t="shared" si="21"/>
        <v>4692.92</v>
      </c>
      <c r="K218" s="13" t="str">
        <f t="shared" si="22"/>
        <v>0</v>
      </c>
      <c r="L218" s="13" t="str">
        <f t="shared" si="23"/>
        <v>156,57</v>
      </c>
      <c r="M218" s="14"/>
      <c r="N218" s="38"/>
      <c r="O218" s="39"/>
      <c r="P218" s="31"/>
      <c r="Q218" s="31"/>
    </row>
    <row r="219" spans="1:17" s="12" customFormat="1" ht="14.25" customHeight="1">
      <c r="A219" s="40" t="s">
        <v>636</v>
      </c>
      <c r="B219" s="40">
        <v>18</v>
      </c>
      <c r="C219" s="40" t="s">
        <v>691</v>
      </c>
      <c r="D219" s="40" t="s">
        <v>19</v>
      </c>
      <c r="E219" s="40" t="s">
        <v>692</v>
      </c>
      <c r="F219" s="40" t="s">
        <v>693</v>
      </c>
      <c r="G219" s="26">
        <f t="shared" si="18"/>
        <v>2767.9300000000003</v>
      </c>
      <c r="H219" s="26">
        <f t="shared" si="19"/>
        <v>3082.51</v>
      </c>
      <c r="I219" s="26">
        <f t="shared" si="20"/>
        <v>3597.38</v>
      </c>
      <c r="J219" s="26">
        <f t="shared" si="21"/>
        <v>4740.5</v>
      </c>
      <c r="K219" s="13" t="str">
        <f t="shared" si="22"/>
        <v>0</v>
      </c>
      <c r="L219" s="13" t="str">
        <f t="shared" si="23"/>
        <v>62,01</v>
      </c>
      <c r="M219" s="14"/>
      <c r="N219" s="38"/>
      <c r="O219" s="39"/>
      <c r="P219" s="31"/>
      <c r="Q219" s="31"/>
    </row>
    <row r="220" spans="1:17" s="12" customFormat="1" ht="14.25" customHeight="1">
      <c r="A220" s="40" t="s">
        <v>636</v>
      </c>
      <c r="B220" s="40">
        <v>19</v>
      </c>
      <c r="C220" s="40" t="s">
        <v>694</v>
      </c>
      <c r="D220" s="40" t="s">
        <v>19</v>
      </c>
      <c r="E220" s="40" t="s">
        <v>695</v>
      </c>
      <c r="F220" s="40" t="s">
        <v>696</v>
      </c>
      <c r="G220" s="26">
        <f t="shared" si="18"/>
        <v>2725.1800000000003</v>
      </c>
      <c r="H220" s="26">
        <f t="shared" si="19"/>
        <v>3039.76</v>
      </c>
      <c r="I220" s="26">
        <f t="shared" si="20"/>
        <v>3554.63</v>
      </c>
      <c r="J220" s="26">
        <f t="shared" si="21"/>
        <v>4697.75</v>
      </c>
      <c r="K220" s="13" t="str">
        <f t="shared" si="22"/>
        <v>0</v>
      </c>
      <c r="L220" s="13" t="str">
        <f t="shared" si="23"/>
        <v>18,08</v>
      </c>
      <c r="M220" s="14"/>
      <c r="N220" s="38"/>
      <c r="O220" s="39"/>
      <c r="P220" s="31"/>
      <c r="Q220" s="31"/>
    </row>
    <row r="221" spans="1:17" s="12" customFormat="1" ht="14.25" customHeight="1">
      <c r="A221" s="40" t="s">
        <v>636</v>
      </c>
      <c r="B221" s="40">
        <v>20</v>
      </c>
      <c r="C221" s="40" t="s">
        <v>121</v>
      </c>
      <c r="D221" s="40" t="s">
        <v>697</v>
      </c>
      <c r="E221" s="40" t="s">
        <v>19</v>
      </c>
      <c r="F221" s="40" t="s">
        <v>123</v>
      </c>
      <c r="G221" s="26">
        <f t="shared" si="18"/>
        <v>2790.12</v>
      </c>
      <c r="H221" s="26">
        <f t="shared" si="19"/>
        <v>3104.7</v>
      </c>
      <c r="I221" s="26">
        <f t="shared" si="20"/>
        <v>3619.57</v>
      </c>
      <c r="J221" s="26">
        <f t="shared" si="21"/>
        <v>4762.6900000000005</v>
      </c>
      <c r="K221" s="13" t="str">
        <f t="shared" si="22"/>
        <v>20,21</v>
      </c>
      <c r="L221" s="13" t="str">
        <f t="shared" si="23"/>
        <v>0</v>
      </c>
      <c r="M221" s="14"/>
      <c r="N221" s="38"/>
      <c r="O221" s="39"/>
      <c r="P221" s="31"/>
      <c r="Q221" s="31"/>
    </row>
    <row r="222" spans="1:17" s="12" customFormat="1" ht="14.25" customHeight="1">
      <c r="A222" s="40" t="s">
        <v>636</v>
      </c>
      <c r="B222" s="40">
        <v>21</v>
      </c>
      <c r="C222" s="40" t="s">
        <v>698</v>
      </c>
      <c r="D222" s="40" t="s">
        <v>19</v>
      </c>
      <c r="E222" s="40" t="s">
        <v>699</v>
      </c>
      <c r="F222" s="40" t="s">
        <v>700</v>
      </c>
      <c r="G222" s="26">
        <f t="shared" si="18"/>
        <v>2807.24</v>
      </c>
      <c r="H222" s="26">
        <f t="shared" si="19"/>
        <v>3121.8199999999997</v>
      </c>
      <c r="I222" s="26">
        <f t="shared" si="20"/>
        <v>3636.69</v>
      </c>
      <c r="J222" s="26">
        <f t="shared" si="21"/>
        <v>4779.8099999999995</v>
      </c>
      <c r="K222" s="13" t="str">
        <f t="shared" si="22"/>
        <v>0</v>
      </c>
      <c r="L222" s="13" t="str">
        <f t="shared" si="23"/>
        <v>49,06</v>
      </c>
      <c r="M222" s="14"/>
      <c r="N222" s="38"/>
      <c r="O222" s="39"/>
      <c r="P222" s="31"/>
      <c r="Q222" s="31"/>
    </row>
    <row r="223" spans="1:17" s="12" customFormat="1" ht="14.25" customHeight="1">
      <c r="A223" s="40" t="s">
        <v>636</v>
      </c>
      <c r="B223" s="40">
        <v>22</v>
      </c>
      <c r="C223" s="40" t="s">
        <v>701</v>
      </c>
      <c r="D223" s="40" t="s">
        <v>19</v>
      </c>
      <c r="E223" s="40" t="s">
        <v>702</v>
      </c>
      <c r="F223" s="40" t="s">
        <v>703</v>
      </c>
      <c r="G223" s="26">
        <f t="shared" si="18"/>
        <v>2729.62</v>
      </c>
      <c r="H223" s="26">
        <f t="shared" si="19"/>
        <v>3044.2</v>
      </c>
      <c r="I223" s="26">
        <f t="shared" si="20"/>
        <v>3559.07</v>
      </c>
      <c r="J223" s="26">
        <f t="shared" si="21"/>
        <v>4702.1900000000005</v>
      </c>
      <c r="K223" s="13" t="str">
        <f t="shared" si="22"/>
        <v>0</v>
      </c>
      <c r="L223" s="13" t="str">
        <f t="shared" si="23"/>
        <v>467,89</v>
      </c>
      <c r="M223" s="14"/>
      <c r="N223" s="38"/>
      <c r="O223" s="39"/>
      <c r="P223" s="31"/>
      <c r="Q223" s="31"/>
    </row>
    <row r="224" spans="1:17" s="12" customFormat="1" ht="14.25" customHeight="1">
      <c r="A224" s="40" t="s">
        <v>636</v>
      </c>
      <c r="B224" s="40">
        <v>23</v>
      </c>
      <c r="C224" s="40" t="s">
        <v>704</v>
      </c>
      <c r="D224" s="40" t="s">
        <v>19</v>
      </c>
      <c r="E224" s="40" t="s">
        <v>705</v>
      </c>
      <c r="F224" s="40" t="s">
        <v>706</v>
      </c>
      <c r="G224" s="26">
        <f t="shared" si="18"/>
        <v>2645.16</v>
      </c>
      <c r="H224" s="26">
        <f t="shared" si="19"/>
        <v>2959.74</v>
      </c>
      <c r="I224" s="26">
        <f t="shared" si="20"/>
        <v>3474.61</v>
      </c>
      <c r="J224" s="26">
        <f t="shared" si="21"/>
        <v>4617.73</v>
      </c>
      <c r="K224" s="13" t="str">
        <f t="shared" si="22"/>
        <v>0</v>
      </c>
      <c r="L224" s="13" t="str">
        <f t="shared" si="23"/>
        <v>357,65</v>
      </c>
      <c r="M224" s="14"/>
      <c r="N224" s="38"/>
      <c r="O224" s="39"/>
      <c r="P224" s="31"/>
      <c r="Q224" s="31"/>
    </row>
    <row r="225" spans="1:17" s="12" customFormat="1" ht="14.25" customHeight="1">
      <c r="A225" s="40" t="s">
        <v>707</v>
      </c>
      <c r="B225" s="40">
        <v>0</v>
      </c>
      <c r="C225" s="40" t="s">
        <v>708</v>
      </c>
      <c r="D225" s="40" t="s">
        <v>19</v>
      </c>
      <c r="E225" s="40" t="s">
        <v>709</v>
      </c>
      <c r="F225" s="40" t="s">
        <v>710</v>
      </c>
      <c r="G225" s="26">
        <f t="shared" si="18"/>
        <v>2206.1400000000003</v>
      </c>
      <c r="H225" s="26">
        <f t="shared" si="19"/>
        <v>2520.7200000000003</v>
      </c>
      <c r="I225" s="26">
        <f t="shared" si="20"/>
        <v>3035.59</v>
      </c>
      <c r="J225" s="26">
        <f t="shared" si="21"/>
        <v>4178.71</v>
      </c>
      <c r="K225" s="13" t="str">
        <f t="shared" si="22"/>
        <v>0</v>
      </c>
      <c r="L225" s="13" t="str">
        <f t="shared" si="23"/>
        <v>63,86</v>
      </c>
      <c r="M225" s="14"/>
      <c r="N225" s="38"/>
      <c r="O225" s="39"/>
      <c r="P225" s="31"/>
      <c r="Q225" s="31"/>
    </row>
    <row r="226" spans="1:17" s="12" customFormat="1" ht="14.25" customHeight="1">
      <c r="A226" s="40" t="s">
        <v>707</v>
      </c>
      <c r="B226" s="40">
        <v>1</v>
      </c>
      <c r="C226" s="40" t="s">
        <v>711</v>
      </c>
      <c r="D226" s="40" t="s">
        <v>19</v>
      </c>
      <c r="E226" s="40" t="s">
        <v>712</v>
      </c>
      <c r="F226" s="40" t="s">
        <v>713</v>
      </c>
      <c r="G226" s="26">
        <f aca="true" t="shared" si="24" ref="G226:G289">C226+$Q$3</f>
        <v>2110.81</v>
      </c>
      <c r="H226" s="26">
        <f aca="true" t="shared" si="25" ref="H226:H289">C226+$R$3</f>
        <v>2425.39</v>
      </c>
      <c r="I226" s="26">
        <f aca="true" t="shared" si="26" ref="I226:I289">C226+$S$3</f>
        <v>2940.26</v>
      </c>
      <c r="J226" s="26">
        <f aca="true" t="shared" si="27" ref="J226:J289">C226+$T$3</f>
        <v>4083.38</v>
      </c>
      <c r="K226" s="13" t="str">
        <f aca="true" t="shared" si="28" ref="K226:K289">D226</f>
        <v>0</v>
      </c>
      <c r="L226" s="13" t="str">
        <f aca="true" t="shared" si="29" ref="L226:L289">E226</f>
        <v>32,69</v>
      </c>
      <c r="M226" s="14"/>
      <c r="N226" s="38"/>
      <c r="O226" s="39"/>
      <c r="P226" s="31"/>
      <c r="Q226" s="31"/>
    </row>
    <row r="227" spans="1:17" s="12" customFormat="1" ht="14.25" customHeight="1">
      <c r="A227" s="40" t="s">
        <v>707</v>
      </c>
      <c r="B227" s="40">
        <v>2</v>
      </c>
      <c r="C227" s="40" t="s">
        <v>714</v>
      </c>
      <c r="D227" s="40" t="s">
        <v>19</v>
      </c>
      <c r="E227" s="40" t="s">
        <v>715</v>
      </c>
      <c r="F227" s="40" t="s">
        <v>716</v>
      </c>
      <c r="G227" s="26">
        <f t="shared" si="24"/>
        <v>2091.11</v>
      </c>
      <c r="H227" s="26">
        <f t="shared" si="25"/>
        <v>2405.69</v>
      </c>
      <c r="I227" s="26">
        <f t="shared" si="26"/>
        <v>2920.56</v>
      </c>
      <c r="J227" s="26">
        <f t="shared" si="27"/>
        <v>4063.68</v>
      </c>
      <c r="K227" s="13" t="str">
        <f t="shared" si="28"/>
        <v>0</v>
      </c>
      <c r="L227" s="13" t="str">
        <f t="shared" si="29"/>
        <v>28,74</v>
      </c>
      <c r="M227" s="14"/>
      <c r="N227" s="38"/>
      <c r="O227" s="39"/>
      <c r="P227" s="31"/>
      <c r="Q227" s="31"/>
    </row>
    <row r="228" spans="1:17" s="12" customFormat="1" ht="14.25" customHeight="1">
      <c r="A228" s="40" t="s">
        <v>707</v>
      </c>
      <c r="B228" s="40">
        <v>3</v>
      </c>
      <c r="C228" s="40" t="s">
        <v>717</v>
      </c>
      <c r="D228" s="40" t="s">
        <v>19</v>
      </c>
      <c r="E228" s="40" t="s">
        <v>718</v>
      </c>
      <c r="F228" s="40" t="s">
        <v>719</v>
      </c>
      <c r="G228" s="26">
        <f t="shared" si="24"/>
        <v>2082.59</v>
      </c>
      <c r="H228" s="26">
        <f t="shared" si="25"/>
        <v>2397.17</v>
      </c>
      <c r="I228" s="26">
        <f t="shared" si="26"/>
        <v>2912.04</v>
      </c>
      <c r="J228" s="26">
        <f t="shared" si="27"/>
        <v>4055.16</v>
      </c>
      <c r="K228" s="13" t="str">
        <f t="shared" si="28"/>
        <v>0</v>
      </c>
      <c r="L228" s="13" t="str">
        <f t="shared" si="29"/>
        <v>18,62</v>
      </c>
      <c r="M228" s="14"/>
      <c r="N228" s="38"/>
      <c r="O228" s="39"/>
      <c r="P228" s="31"/>
      <c r="Q228" s="31"/>
    </row>
    <row r="229" spans="1:17" s="12" customFormat="1" ht="14.25" customHeight="1">
      <c r="A229" s="40" t="s">
        <v>707</v>
      </c>
      <c r="B229" s="40">
        <v>4</v>
      </c>
      <c r="C229" s="40" t="s">
        <v>720</v>
      </c>
      <c r="D229" s="40" t="s">
        <v>721</v>
      </c>
      <c r="E229" s="40" t="s">
        <v>19</v>
      </c>
      <c r="F229" s="40" t="s">
        <v>722</v>
      </c>
      <c r="G229" s="26">
        <f t="shared" si="24"/>
        <v>2100.5</v>
      </c>
      <c r="H229" s="26">
        <f t="shared" si="25"/>
        <v>2415.08</v>
      </c>
      <c r="I229" s="26">
        <f t="shared" si="26"/>
        <v>2929.95</v>
      </c>
      <c r="J229" s="26">
        <f t="shared" si="27"/>
        <v>4073.0699999999997</v>
      </c>
      <c r="K229" s="13" t="str">
        <f t="shared" si="28"/>
        <v>31,48</v>
      </c>
      <c r="L229" s="13" t="str">
        <f t="shared" si="29"/>
        <v>0</v>
      </c>
      <c r="M229" s="14"/>
      <c r="N229" s="38"/>
      <c r="O229" s="39"/>
      <c r="P229" s="31"/>
      <c r="Q229" s="31"/>
    </row>
    <row r="230" spans="1:17" s="12" customFormat="1" ht="14.25" customHeight="1">
      <c r="A230" s="40" t="s">
        <v>707</v>
      </c>
      <c r="B230" s="40">
        <v>5</v>
      </c>
      <c r="C230" s="40" t="s">
        <v>723</v>
      </c>
      <c r="D230" s="40" t="s">
        <v>724</v>
      </c>
      <c r="E230" s="40" t="s">
        <v>19</v>
      </c>
      <c r="F230" s="40" t="s">
        <v>725</v>
      </c>
      <c r="G230" s="26">
        <f t="shared" si="24"/>
        <v>2175.16</v>
      </c>
      <c r="H230" s="26">
        <f t="shared" si="25"/>
        <v>2489.74</v>
      </c>
      <c r="I230" s="26">
        <f t="shared" si="26"/>
        <v>3004.61</v>
      </c>
      <c r="J230" s="26">
        <f t="shared" si="27"/>
        <v>4147.73</v>
      </c>
      <c r="K230" s="13" t="str">
        <f t="shared" si="28"/>
        <v>128,69</v>
      </c>
      <c r="L230" s="13" t="str">
        <f t="shared" si="29"/>
        <v>0</v>
      </c>
      <c r="M230" s="14"/>
      <c r="N230" s="38"/>
      <c r="O230" s="39"/>
      <c r="P230" s="31"/>
      <c r="Q230" s="31"/>
    </row>
    <row r="231" spans="1:17" s="12" customFormat="1" ht="14.25" customHeight="1">
      <c r="A231" s="40" t="s">
        <v>707</v>
      </c>
      <c r="B231" s="40">
        <v>6</v>
      </c>
      <c r="C231" s="40" t="s">
        <v>726</v>
      </c>
      <c r="D231" s="40" t="s">
        <v>727</v>
      </c>
      <c r="E231" s="40" t="s">
        <v>19</v>
      </c>
      <c r="F231" s="40" t="s">
        <v>728</v>
      </c>
      <c r="G231" s="26">
        <f t="shared" si="24"/>
        <v>2120.98</v>
      </c>
      <c r="H231" s="26">
        <f t="shared" si="25"/>
        <v>2435.56</v>
      </c>
      <c r="I231" s="26">
        <f t="shared" si="26"/>
        <v>2950.4300000000003</v>
      </c>
      <c r="J231" s="26">
        <f t="shared" si="27"/>
        <v>4093.55</v>
      </c>
      <c r="K231" s="13" t="str">
        <f t="shared" si="28"/>
        <v>378,8</v>
      </c>
      <c r="L231" s="13" t="str">
        <f t="shared" si="29"/>
        <v>0</v>
      </c>
      <c r="M231" s="14"/>
      <c r="N231" s="38"/>
      <c r="O231" s="39"/>
      <c r="P231" s="31"/>
      <c r="Q231" s="31"/>
    </row>
    <row r="232" spans="1:17" s="12" customFormat="1" ht="14.25" customHeight="1">
      <c r="A232" s="40" t="s">
        <v>707</v>
      </c>
      <c r="B232" s="40">
        <v>7</v>
      </c>
      <c r="C232" s="40" t="s">
        <v>729</v>
      </c>
      <c r="D232" s="40" t="s">
        <v>730</v>
      </c>
      <c r="E232" s="40" t="s">
        <v>19</v>
      </c>
      <c r="F232" s="40" t="s">
        <v>731</v>
      </c>
      <c r="G232" s="26">
        <f t="shared" si="24"/>
        <v>2484.17</v>
      </c>
      <c r="H232" s="26">
        <f t="shared" si="25"/>
        <v>2798.75</v>
      </c>
      <c r="I232" s="26">
        <f t="shared" si="26"/>
        <v>3313.62</v>
      </c>
      <c r="J232" s="26">
        <f t="shared" si="27"/>
        <v>4456.74</v>
      </c>
      <c r="K232" s="13" t="str">
        <f t="shared" si="28"/>
        <v>117,07</v>
      </c>
      <c r="L232" s="13" t="str">
        <f t="shared" si="29"/>
        <v>0</v>
      </c>
      <c r="M232" s="14"/>
      <c r="N232" s="38"/>
      <c r="O232" s="39"/>
      <c r="P232" s="31"/>
      <c r="Q232" s="31"/>
    </row>
    <row r="233" spans="1:17" s="12" customFormat="1" ht="14.25" customHeight="1">
      <c r="A233" s="40" t="s">
        <v>707</v>
      </c>
      <c r="B233" s="40">
        <v>8</v>
      </c>
      <c r="C233" s="40" t="s">
        <v>732</v>
      </c>
      <c r="D233" s="40" t="s">
        <v>733</v>
      </c>
      <c r="E233" s="40" t="s">
        <v>19</v>
      </c>
      <c r="F233" s="40" t="s">
        <v>734</v>
      </c>
      <c r="G233" s="26">
        <f t="shared" si="24"/>
        <v>2617.66</v>
      </c>
      <c r="H233" s="26">
        <f t="shared" si="25"/>
        <v>2932.24</v>
      </c>
      <c r="I233" s="26">
        <f t="shared" si="26"/>
        <v>3447.11</v>
      </c>
      <c r="J233" s="26">
        <f t="shared" si="27"/>
        <v>4590.23</v>
      </c>
      <c r="K233" s="13" t="str">
        <f t="shared" si="28"/>
        <v>106,11</v>
      </c>
      <c r="L233" s="13" t="str">
        <f t="shared" si="29"/>
        <v>0</v>
      </c>
      <c r="M233" s="14"/>
      <c r="N233" s="38"/>
      <c r="O233" s="39"/>
      <c r="P233" s="31"/>
      <c r="Q233" s="31"/>
    </row>
    <row r="234" spans="1:17" s="12" customFormat="1" ht="14.25" customHeight="1">
      <c r="A234" s="40" t="s">
        <v>707</v>
      </c>
      <c r="B234" s="40">
        <v>9</v>
      </c>
      <c r="C234" s="40" t="s">
        <v>735</v>
      </c>
      <c r="D234" s="40" t="s">
        <v>736</v>
      </c>
      <c r="E234" s="40" t="s">
        <v>19</v>
      </c>
      <c r="F234" s="40" t="s">
        <v>737</v>
      </c>
      <c r="G234" s="26">
        <f t="shared" si="24"/>
        <v>2737.52</v>
      </c>
      <c r="H234" s="26">
        <f t="shared" si="25"/>
        <v>3052.1</v>
      </c>
      <c r="I234" s="26">
        <f t="shared" si="26"/>
        <v>3566.9700000000003</v>
      </c>
      <c r="J234" s="26">
        <f t="shared" si="27"/>
        <v>4710.09</v>
      </c>
      <c r="K234" s="13" t="str">
        <f t="shared" si="28"/>
        <v>36,69</v>
      </c>
      <c r="L234" s="13" t="str">
        <f t="shared" si="29"/>
        <v>0</v>
      </c>
      <c r="M234" s="14"/>
      <c r="N234" s="38"/>
      <c r="O234" s="39"/>
      <c r="P234" s="31"/>
      <c r="Q234" s="31"/>
    </row>
    <row r="235" spans="1:17" s="12" customFormat="1" ht="14.25" customHeight="1">
      <c r="A235" s="40" t="s">
        <v>707</v>
      </c>
      <c r="B235" s="40">
        <v>10</v>
      </c>
      <c r="C235" s="40" t="s">
        <v>738</v>
      </c>
      <c r="D235" s="40" t="s">
        <v>739</v>
      </c>
      <c r="E235" s="40" t="s">
        <v>19</v>
      </c>
      <c r="F235" s="40" t="s">
        <v>740</v>
      </c>
      <c r="G235" s="26">
        <f t="shared" si="24"/>
        <v>2779.29</v>
      </c>
      <c r="H235" s="26">
        <f t="shared" si="25"/>
        <v>3093.87</v>
      </c>
      <c r="I235" s="26">
        <f t="shared" si="26"/>
        <v>3608.74</v>
      </c>
      <c r="J235" s="26">
        <f t="shared" si="27"/>
        <v>4751.86</v>
      </c>
      <c r="K235" s="13" t="str">
        <f t="shared" si="28"/>
        <v>2,91</v>
      </c>
      <c r="L235" s="13" t="str">
        <f t="shared" si="29"/>
        <v>0</v>
      </c>
      <c r="M235" s="14"/>
      <c r="N235" s="38"/>
      <c r="O235" s="39"/>
      <c r="P235" s="31"/>
      <c r="Q235" s="31"/>
    </row>
    <row r="236" spans="1:17" s="12" customFormat="1" ht="14.25" customHeight="1">
      <c r="A236" s="40" t="s">
        <v>707</v>
      </c>
      <c r="B236" s="40">
        <v>11</v>
      </c>
      <c r="C236" s="40" t="s">
        <v>741</v>
      </c>
      <c r="D236" s="40" t="s">
        <v>19</v>
      </c>
      <c r="E236" s="40" t="s">
        <v>742</v>
      </c>
      <c r="F236" s="40" t="s">
        <v>743</v>
      </c>
      <c r="G236" s="26">
        <f t="shared" si="24"/>
        <v>2783</v>
      </c>
      <c r="H236" s="26">
        <f t="shared" si="25"/>
        <v>3097.58</v>
      </c>
      <c r="I236" s="26">
        <f t="shared" si="26"/>
        <v>3612.45</v>
      </c>
      <c r="J236" s="26">
        <f t="shared" si="27"/>
        <v>4755.57</v>
      </c>
      <c r="K236" s="13" t="str">
        <f t="shared" si="28"/>
        <v>0</v>
      </c>
      <c r="L236" s="13" t="str">
        <f t="shared" si="29"/>
        <v>35,6</v>
      </c>
      <c r="M236" s="14"/>
      <c r="N236" s="38"/>
      <c r="O236" s="39"/>
      <c r="P236" s="31"/>
      <c r="Q236" s="31"/>
    </row>
    <row r="237" spans="1:17" s="12" customFormat="1" ht="14.25" customHeight="1">
      <c r="A237" s="40" t="s">
        <v>707</v>
      </c>
      <c r="B237" s="40">
        <v>12</v>
      </c>
      <c r="C237" s="40" t="s">
        <v>744</v>
      </c>
      <c r="D237" s="40" t="s">
        <v>19</v>
      </c>
      <c r="E237" s="40" t="s">
        <v>745</v>
      </c>
      <c r="F237" s="40" t="s">
        <v>746</v>
      </c>
      <c r="G237" s="26">
        <f t="shared" si="24"/>
        <v>2756.49</v>
      </c>
      <c r="H237" s="26">
        <f t="shared" si="25"/>
        <v>3071.0699999999997</v>
      </c>
      <c r="I237" s="26">
        <f t="shared" si="26"/>
        <v>3585.94</v>
      </c>
      <c r="J237" s="26">
        <f t="shared" si="27"/>
        <v>4729.0599999999995</v>
      </c>
      <c r="K237" s="13" t="str">
        <f t="shared" si="28"/>
        <v>0</v>
      </c>
      <c r="L237" s="13" t="str">
        <f t="shared" si="29"/>
        <v>52,61</v>
      </c>
      <c r="M237" s="14"/>
      <c r="N237" s="38"/>
      <c r="O237" s="39"/>
      <c r="P237" s="31"/>
      <c r="Q237" s="31"/>
    </row>
    <row r="238" spans="1:17" s="12" customFormat="1" ht="14.25" customHeight="1">
      <c r="A238" s="40" t="s">
        <v>707</v>
      </c>
      <c r="B238" s="40">
        <v>13</v>
      </c>
      <c r="C238" s="40" t="s">
        <v>747</v>
      </c>
      <c r="D238" s="40" t="s">
        <v>19</v>
      </c>
      <c r="E238" s="40" t="s">
        <v>748</v>
      </c>
      <c r="F238" s="40" t="s">
        <v>749</v>
      </c>
      <c r="G238" s="26">
        <f t="shared" si="24"/>
        <v>2752.87</v>
      </c>
      <c r="H238" s="26">
        <f t="shared" si="25"/>
        <v>3067.45</v>
      </c>
      <c r="I238" s="26">
        <f t="shared" si="26"/>
        <v>3582.32</v>
      </c>
      <c r="J238" s="26">
        <f t="shared" si="27"/>
        <v>4725.4400000000005</v>
      </c>
      <c r="K238" s="13" t="str">
        <f t="shared" si="28"/>
        <v>0</v>
      </c>
      <c r="L238" s="13" t="str">
        <f t="shared" si="29"/>
        <v>42,21</v>
      </c>
      <c r="M238" s="14"/>
      <c r="N238" s="38"/>
      <c r="O238" s="39"/>
      <c r="P238" s="31"/>
      <c r="Q238" s="31"/>
    </row>
    <row r="239" spans="1:17" s="12" customFormat="1" ht="14.25" customHeight="1">
      <c r="A239" s="40" t="s">
        <v>707</v>
      </c>
      <c r="B239" s="40">
        <v>14</v>
      </c>
      <c r="C239" s="40" t="s">
        <v>27</v>
      </c>
      <c r="D239" s="40" t="s">
        <v>19</v>
      </c>
      <c r="E239" s="40" t="s">
        <v>750</v>
      </c>
      <c r="F239" s="40" t="s">
        <v>751</v>
      </c>
      <c r="G239" s="26">
        <f t="shared" si="24"/>
        <v>2762.62</v>
      </c>
      <c r="H239" s="26">
        <f t="shared" si="25"/>
        <v>3077.2</v>
      </c>
      <c r="I239" s="26">
        <f t="shared" si="26"/>
        <v>3592.07</v>
      </c>
      <c r="J239" s="26">
        <f t="shared" si="27"/>
        <v>4735.1900000000005</v>
      </c>
      <c r="K239" s="13" t="str">
        <f t="shared" si="28"/>
        <v>0</v>
      </c>
      <c r="L239" s="13" t="str">
        <f t="shared" si="29"/>
        <v>68,81</v>
      </c>
      <c r="M239" s="14"/>
      <c r="N239" s="38"/>
      <c r="O239" s="39"/>
      <c r="P239" s="31"/>
      <c r="Q239" s="31"/>
    </row>
    <row r="240" spans="1:17" s="12" customFormat="1" ht="14.25" customHeight="1">
      <c r="A240" s="40" t="s">
        <v>707</v>
      </c>
      <c r="B240" s="40">
        <v>15</v>
      </c>
      <c r="C240" s="40" t="s">
        <v>752</v>
      </c>
      <c r="D240" s="40" t="s">
        <v>19</v>
      </c>
      <c r="E240" s="40" t="s">
        <v>753</v>
      </c>
      <c r="F240" s="40" t="s">
        <v>754</v>
      </c>
      <c r="G240" s="26">
        <f t="shared" si="24"/>
        <v>2739.61</v>
      </c>
      <c r="H240" s="26">
        <f t="shared" si="25"/>
        <v>3054.19</v>
      </c>
      <c r="I240" s="26">
        <f t="shared" si="26"/>
        <v>3569.0600000000004</v>
      </c>
      <c r="J240" s="26">
        <f t="shared" si="27"/>
        <v>4712.18</v>
      </c>
      <c r="K240" s="13" t="str">
        <f t="shared" si="28"/>
        <v>0</v>
      </c>
      <c r="L240" s="13" t="str">
        <f t="shared" si="29"/>
        <v>78,68</v>
      </c>
      <c r="M240" s="14"/>
      <c r="N240" s="38"/>
      <c r="O240" s="39"/>
      <c r="P240" s="31"/>
      <c r="Q240" s="31"/>
    </row>
    <row r="241" spans="1:17" s="12" customFormat="1" ht="14.25" customHeight="1">
      <c r="A241" s="40" t="s">
        <v>707</v>
      </c>
      <c r="B241" s="40">
        <v>16</v>
      </c>
      <c r="C241" s="40" t="s">
        <v>755</v>
      </c>
      <c r="D241" s="40" t="s">
        <v>19</v>
      </c>
      <c r="E241" s="40" t="s">
        <v>756</v>
      </c>
      <c r="F241" s="40" t="s">
        <v>757</v>
      </c>
      <c r="G241" s="26">
        <f t="shared" si="24"/>
        <v>2740.1800000000003</v>
      </c>
      <c r="H241" s="26">
        <f t="shared" si="25"/>
        <v>3054.76</v>
      </c>
      <c r="I241" s="26">
        <f t="shared" si="26"/>
        <v>3569.63</v>
      </c>
      <c r="J241" s="26">
        <f t="shared" si="27"/>
        <v>4712.75</v>
      </c>
      <c r="K241" s="13" t="str">
        <f t="shared" si="28"/>
        <v>0</v>
      </c>
      <c r="L241" s="13" t="str">
        <f t="shared" si="29"/>
        <v>159,76</v>
      </c>
      <c r="M241" s="14"/>
      <c r="N241" s="38"/>
      <c r="O241" s="39"/>
      <c r="P241" s="31"/>
      <c r="Q241" s="31"/>
    </row>
    <row r="242" spans="1:17" s="12" customFormat="1" ht="14.25" customHeight="1">
      <c r="A242" s="40" t="s">
        <v>707</v>
      </c>
      <c r="B242" s="40">
        <v>17</v>
      </c>
      <c r="C242" s="40" t="s">
        <v>758</v>
      </c>
      <c r="D242" s="40" t="s">
        <v>19</v>
      </c>
      <c r="E242" s="40" t="s">
        <v>759</v>
      </c>
      <c r="F242" s="40" t="s">
        <v>760</v>
      </c>
      <c r="G242" s="26">
        <f t="shared" si="24"/>
        <v>2735.7200000000003</v>
      </c>
      <c r="H242" s="26">
        <f t="shared" si="25"/>
        <v>3050.3</v>
      </c>
      <c r="I242" s="26">
        <f t="shared" si="26"/>
        <v>3565.17</v>
      </c>
      <c r="J242" s="26">
        <f t="shared" si="27"/>
        <v>4708.29</v>
      </c>
      <c r="K242" s="13" t="str">
        <f t="shared" si="28"/>
        <v>0</v>
      </c>
      <c r="L242" s="13" t="str">
        <f t="shared" si="29"/>
        <v>141,46</v>
      </c>
      <c r="M242" s="14"/>
      <c r="N242" s="38"/>
      <c r="O242" s="39"/>
      <c r="P242" s="31"/>
      <c r="Q242" s="31"/>
    </row>
    <row r="243" spans="1:17" s="12" customFormat="1" ht="14.25" customHeight="1">
      <c r="A243" s="40" t="s">
        <v>707</v>
      </c>
      <c r="B243" s="40">
        <v>18</v>
      </c>
      <c r="C243" s="40" t="s">
        <v>761</v>
      </c>
      <c r="D243" s="40" t="s">
        <v>19</v>
      </c>
      <c r="E243" s="40" t="s">
        <v>762</v>
      </c>
      <c r="F243" s="40" t="s">
        <v>763</v>
      </c>
      <c r="G243" s="26">
        <f t="shared" si="24"/>
        <v>2665.75</v>
      </c>
      <c r="H243" s="26">
        <f t="shared" si="25"/>
        <v>2980.33</v>
      </c>
      <c r="I243" s="26">
        <f t="shared" si="26"/>
        <v>3495.2</v>
      </c>
      <c r="J243" s="26">
        <f t="shared" si="27"/>
        <v>4638.32</v>
      </c>
      <c r="K243" s="13" t="str">
        <f t="shared" si="28"/>
        <v>0</v>
      </c>
      <c r="L243" s="13" t="str">
        <f t="shared" si="29"/>
        <v>78,26</v>
      </c>
      <c r="M243" s="14"/>
      <c r="N243" s="38"/>
      <c r="O243" s="39"/>
      <c r="P243" s="31"/>
      <c r="Q243" s="31"/>
    </row>
    <row r="244" spans="1:17" s="12" customFormat="1" ht="14.25" customHeight="1">
      <c r="A244" s="40" t="s">
        <v>707</v>
      </c>
      <c r="B244" s="40">
        <v>19</v>
      </c>
      <c r="C244" s="40" t="s">
        <v>764</v>
      </c>
      <c r="D244" s="40" t="s">
        <v>765</v>
      </c>
      <c r="E244" s="40" t="s">
        <v>19</v>
      </c>
      <c r="F244" s="40" t="s">
        <v>766</v>
      </c>
      <c r="G244" s="26">
        <f t="shared" si="24"/>
        <v>2691.06</v>
      </c>
      <c r="H244" s="26">
        <f t="shared" si="25"/>
        <v>3005.64</v>
      </c>
      <c r="I244" s="26">
        <f t="shared" si="26"/>
        <v>3520.51</v>
      </c>
      <c r="J244" s="26">
        <f t="shared" si="27"/>
        <v>4663.63</v>
      </c>
      <c r="K244" s="13" t="str">
        <f t="shared" si="28"/>
        <v>78,46</v>
      </c>
      <c r="L244" s="13" t="str">
        <f t="shared" si="29"/>
        <v>0</v>
      </c>
      <c r="M244" s="14"/>
      <c r="N244" s="38"/>
      <c r="O244" s="39"/>
      <c r="P244" s="31"/>
      <c r="Q244" s="31"/>
    </row>
    <row r="245" spans="1:17" s="12" customFormat="1" ht="14.25" customHeight="1">
      <c r="A245" s="40" t="s">
        <v>707</v>
      </c>
      <c r="B245" s="40">
        <v>20</v>
      </c>
      <c r="C245" s="40" t="s">
        <v>767</v>
      </c>
      <c r="D245" s="40" t="s">
        <v>19</v>
      </c>
      <c r="E245" s="40" t="s">
        <v>66</v>
      </c>
      <c r="F245" s="40" t="s">
        <v>768</v>
      </c>
      <c r="G245" s="26">
        <f t="shared" si="24"/>
        <v>2757.96</v>
      </c>
      <c r="H245" s="26">
        <f t="shared" si="25"/>
        <v>3072.54</v>
      </c>
      <c r="I245" s="26">
        <f t="shared" si="26"/>
        <v>3587.41</v>
      </c>
      <c r="J245" s="26">
        <f t="shared" si="27"/>
        <v>4730.53</v>
      </c>
      <c r="K245" s="13" t="str">
        <f t="shared" si="28"/>
        <v>0</v>
      </c>
      <c r="L245" s="13" t="str">
        <f t="shared" si="29"/>
        <v>5,2</v>
      </c>
      <c r="M245" s="14"/>
      <c r="N245" s="38"/>
      <c r="O245" s="39"/>
      <c r="P245" s="31"/>
      <c r="Q245" s="31"/>
    </row>
    <row r="246" spans="1:17" s="12" customFormat="1" ht="14.25" customHeight="1">
      <c r="A246" s="40" t="s">
        <v>707</v>
      </c>
      <c r="B246" s="40">
        <v>21</v>
      </c>
      <c r="C246" s="40" t="s">
        <v>769</v>
      </c>
      <c r="D246" s="40" t="s">
        <v>19</v>
      </c>
      <c r="E246" s="40" t="s">
        <v>770</v>
      </c>
      <c r="F246" s="40" t="s">
        <v>771</v>
      </c>
      <c r="G246" s="26">
        <f t="shared" si="24"/>
        <v>2782.88</v>
      </c>
      <c r="H246" s="26">
        <f t="shared" si="25"/>
        <v>3097.46</v>
      </c>
      <c r="I246" s="26">
        <f t="shared" si="26"/>
        <v>3612.33</v>
      </c>
      <c r="J246" s="26">
        <f t="shared" si="27"/>
        <v>4755.45</v>
      </c>
      <c r="K246" s="13" t="str">
        <f t="shared" si="28"/>
        <v>0</v>
      </c>
      <c r="L246" s="13" t="str">
        <f t="shared" si="29"/>
        <v>248,86</v>
      </c>
      <c r="M246" s="14"/>
      <c r="N246" s="38"/>
      <c r="O246" s="39"/>
      <c r="P246" s="31"/>
      <c r="Q246" s="31"/>
    </row>
    <row r="247" spans="1:17" s="12" customFormat="1" ht="14.25" customHeight="1">
      <c r="A247" s="40" t="s">
        <v>707</v>
      </c>
      <c r="B247" s="40">
        <v>22</v>
      </c>
      <c r="C247" s="40" t="s">
        <v>772</v>
      </c>
      <c r="D247" s="40" t="s">
        <v>19</v>
      </c>
      <c r="E247" s="40" t="s">
        <v>773</v>
      </c>
      <c r="F247" s="40" t="s">
        <v>774</v>
      </c>
      <c r="G247" s="26">
        <f t="shared" si="24"/>
        <v>2665.15</v>
      </c>
      <c r="H247" s="26">
        <f t="shared" si="25"/>
        <v>2979.73</v>
      </c>
      <c r="I247" s="26">
        <f t="shared" si="26"/>
        <v>3494.6000000000004</v>
      </c>
      <c r="J247" s="26">
        <f t="shared" si="27"/>
        <v>4637.72</v>
      </c>
      <c r="K247" s="13" t="str">
        <f t="shared" si="28"/>
        <v>0</v>
      </c>
      <c r="L247" s="13" t="str">
        <f t="shared" si="29"/>
        <v>608,68</v>
      </c>
      <c r="M247" s="14"/>
      <c r="N247" s="38"/>
      <c r="O247" s="39"/>
      <c r="P247" s="31"/>
      <c r="Q247" s="31"/>
    </row>
    <row r="248" spans="1:17" s="12" customFormat="1" ht="14.25" customHeight="1">
      <c r="A248" s="40" t="s">
        <v>707</v>
      </c>
      <c r="B248" s="40">
        <v>23</v>
      </c>
      <c r="C248" s="40" t="s">
        <v>775</v>
      </c>
      <c r="D248" s="40" t="s">
        <v>19</v>
      </c>
      <c r="E248" s="40" t="s">
        <v>776</v>
      </c>
      <c r="F248" s="40" t="s">
        <v>777</v>
      </c>
      <c r="G248" s="26">
        <f t="shared" si="24"/>
        <v>2396.0299999999997</v>
      </c>
      <c r="H248" s="26">
        <f t="shared" si="25"/>
        <v>2710.6099999999997</v>
      </c>
      <c r="I248" s="26">
        <f t="shared" si="26"/>
        <v>3225.48</v>
      </c>
      <c r="J248" s="26">
        <f t="shared" si="27"/>
        <v>4368.6</v>
      </c>
      <c r="K248" s="13" t="str">
        <f t="shared" si="28"/>
        <v>0</v>
      </c>
      <c r="L248" s="13" t="str">
        <f t="shared" si="29"/>
        <v>364,24</v>
      </c>
      <c r="M248" s="14"/>
      <c r="N248" s="38"/>
      <c r="O248" s="39"/>
      <c r="P248" s="31"/>
      <c r="Q248" s="31"/>
    </row>
    <row r="249" spans="1:17" s="12" customFormat="1" ht="14.25" customHeight="1">
      <c r="A249" s="40" t="s">
        <v>778</v>
      </c>
      <c r="B249" s="40">
        <v>0</v>
      </c>
      <c r="C249" s="40" t="s">
        <v>779</v>
      </c>
      <c r="D249" s="40" t="s">
        <v>19</v>
      </c>
      <c r="E249" s="40" t="s">
        <v>780</v>
      </c>
      <c r="F249" s="40" t="s">
        <v>781</v>
      </c>
      <c r="G249" s="26">
        <f t="shared" si="24"/>
        <v>2164.67</v>
      </c>
      <c r="H249" s="26">
        <f t="shared" si="25"/>
        <v>2479.25</v>
      </c>
      <c r="I249" s="26">
        <f t="shared" si="26"/>
        <v>2994.12</v>
      </c>
      <c r="J249" s="26">
        <f t="shared" si="27"/>
        <v>4137.24</v>
      </c>
      <c r="K249" s="13" t="str">
        <f t="shared" si="28"/>
        <v>0</v>
      </c>
      <c r="L249" s="13" t="str">
        <f t="shared" si="29"/>
        <v>87,23</v>
      </c>
      <c r="M249" s="14"/>
      <c r="N249" s="38"/>
      <c r="O249" s="39"/>
      <c r="P249" s="31"/>
      <c r="Q249" s="31"/>
    </row>
    <row r="250" spans="1:17" s="12" customFormat="1" ht="14.25" customHeight="1">
      <c r="A250" s="40" t="s">
        <v>778</v>
      </c>
      <c r="B250" s="40">
        <v>1</v>
      </c>
      <c r="C250" s="40" t="s">
        <v>782</v>
      </c>
      <c r="D250" s="40" t="s">
        <v>19</v>
      </c>
      <c r="E250" s="40" t="s">
        <v>783</v>
      </c>
      <c r="F250" s="40" t="s">
        <v>784</v>
      </c>
      <c r="G250" s="26">
        <f t="shared" si="24"/>
        <v>2096.26</v>
      </c>
      <c r="H250" s="26">
        <f t="shared" si="25"/>
        <v>2410.84</v>
      </c>
      <c r="I250" s="26">
        <f t="shared" si="26"/>
        <v>2925.71</v>
      </c>
      <c r="J250" s="26">
        <f t="shared" si="27"/>
        <v>4068.83</v>
      </c>
      <c r="K250" s="13" t="str">
        <f t="shared" si="28"/>
        <v>0</v>
      </c>
      <c r="L250" s="13" t="str">
        <f t="shared" si="29"/>
        <v>38,63</v>
      </c>
      <c r="M250" s="14"/>
      <c r="N250" s="38"/>
      <c r="O250" s="39"/>
      <c r="P250" s="31"/>
      <c r="Q250" s="31"/>
    </row>
    <row r="251" spans="1:17" s="12" customFormat="1" ht="14.25" customHeight="1">
      <c r="A251" s="40" t="s">
        <v>778</v>
      </c>
      <c r="B251" s="40">
        <v>2</v>
      </c>
      <c r="C251" s="40" t="s">
        <v>785</v>
      </c>
      <c r="D251" s="40" t="s">
        <v>19</v>
      </c>
      <c r="E251" s="40" t="s">
        <v>786</v>
      </c>
      <c r="F251" s="40" t="s">
        <v>787</v>
      </c>
      <c r="G251" s="26">
        <f t="shared" si="24"/>
        <v>2062.25</v>
      </c>
      <c r="H251" s="26">
        <f t="shared" si="25"/>
        <v>2376.83</v>
      </c>
      <c r="I251" s="26">
        <f t="shared" si="26"/>
        <v>2891.7</v>
      </c>
      <c r="J251" s="26">
        <f t="shared" si="27"/>
        <v>4034.8199999999997</v>
      </c>
      <c r="K251" s="13" t="str">
        <f t="shared" si="28"/>
        <v>0</v>
      </c>
      <c r="L251" s="13" t="str">
        <f t="shared" si="29"/>
        <v>91,69</v>
      </c>
      <c r="M251" s="14"/>
      <c r="N251" s="38"/>
      <c r="O251" s="39"/>
      <c r="P251" s="31"/>
      <c r="Q251" s="31"/>
    </row>
    <row r="252" spans="1:17" s="12" customFormat="1" ht="14.25" customHeight="1">
      <c r="A252" s="40" t="s">
        <v>778</v>
      </c>
      <c r="B252" s="40">
        <v>3</v>
      </c>
      <c r="C252" s="40" t="s">
        <v>788</v>
      </c>
      <c r="D252" s="40" t="s">
        <v>19</v>
      </c>
      <c r="E252" s="40" t="s">
        <v>789</v>
      </c>
      <c r="F252" s="40" t="s">
        <v>790</v>
      </c>
      <c r="G252" s="26">
        <f t="shared" si="24"/>
        <v>2038.18</v>
      </c>
      <c r="H252" s="26">
        <f t="shared" si="25"/>
        <v>2352.76</v>
      </c>
      <c r="I252" s="26">
        <f t="shared" si="26"/>
        <v>2867.63</v>
      </c>
      <c r="J252" s="26">
        <f t="shared" si="27"/>
        <v>4010.75</v>
      </c>
      <c r="K252" s="13" t="str">
        <f t="shared" si="28"/>
        <v>0</v>
      </c>
      <c r="L252" s="13" t="str">
        <f t="shared" si="29"/>
        <v>56,94</v>
      </c>
      <c r="M252" s="14"/>
      <c r="N252" s="38"/>
      <c r="O252" s="39"/>
      <c r="P252" s="31"/>
      <c r="Q252" s="31"/>
    </row>
    <row r="253" spans="1:17" s="12" customFormat="1" ht="14.25" customHeight="1">
      <c r="A253" s="40" t="s">
        <v>778</v>
      </c>
      <c r="B253" s="40">
        <v>4</v>
      </c>
      <c r="C253" s="40" t="s">
        <v>791</v>
      </c>
      <c r="D253" s="40" t="s">
        <v>792</v>
      </c>
      <c r="E253" s="40" t="s">
        <v>19</v>
      </c>
      <c r="F253" s="40" t="s">
        <v>793</v>
      </c>
      <c r="G253" s="26">
        <f t="shared" si="24"/>
        <v>2090.02</v>
      </c>
      <c r="H253" s="26">
        <f t="shared" si="25"/>
        <v>2404.6</v>
      </c>
      <c r="I253" s="26">
        <f t="shared" si="26"/>
        <v>2919.4700000000003</v>
      </c>
      <c r="J253" s="26">
        <f t="shared" si="27"/>
        <v>4062.59</v>
      </c>
      <c r="K253" s="13" t="str">
        <f t="shared" si="28"/>
        <v>8,27</v>
      </c>
      <c r="L253" s="13" t="str">
        <f t="shared" si="29"/>
        <v>0</v>
      </c>
      <c r="M253" s="14"/>
      <c r="N253" s="38"/>
      <c r="O253" s="39"/>
      <c r="P253" s="31"/>
      <c r="Q253" s="31"/>
    </row>
    <row r="254" spans="1:17" s="12" customFormat="1" ht="14.25" customHeight="1">
      <c r="A254" s="40" t="s">
        <v>778</v>
      </c>
      <c r="B254" s="40">
        <v>5</v>
      </c>
      <c r="C254" s="40" t="s">
        <v>794</v>
      </c>
      <c r="D254" s="40" t="s">
        <v>795</v>
      </c>
      <c r="E254" s="40" t="s">
        <v>19</v>
      </c>
      <c r="F254" s="40" t="s">
        <v>796</v>
      </c>
      <c r="G254" s="26">
        <f t="shared" si="24"/>
        <v>2136.75</v>
      </c>
      <c r="H254" s="26">
        <f t="shared" si="25"/>
        <v>2451.33</v>
      </c>
      <c r="I254" s="26">
        <f t="shared" si="26"/>
        <v>2966.2</v>
      </c>
      <c r="J254" s="26">
        <f t="shared" si="27"/>
        <v>4109.32</v>
      </c>
      <c r="K254" s="13" t="str">
        <f t="shared" si="28"/>
        <v>89,69</v>
      </c>
      <c r="L254" s="13" t="str">
        <f t="shared" si="29"/>
        <v>0</v>
      </c>
      <c r="M254" s="14"/>
      <c r="N254" s="38"/>
      <c r="O254" s="39"/>
      <c r="P254" s="31"/>
      <c r="Q254" s="31"/>
    </row>
    <row r="255" spans="1:17" s="12" customFormat="1" ht="14.25" customHeight="1">
      <c r="A255" s="40" t="s">
        <v>778</v>
      </c>
      <c r="B255" s="40">
        <v>6</v>
      </c>
      <c r="C255" s="40" t="s">
        <v>797</v>
      </c>
      <c r="D255" s="40" t="s">
        <v>798</v>
      </c>
      <c r="E255" s="40" t="s">
        <v>19</v>
      </c>
      <c r="F255" s="40" t="s">
        <v>799</v>
      </c>
      <c r="G255" s="26">
        <f t="shared" si="24"/>
        <v>2252.67</v>
      </c>
      <c r="H255" s="26">
        <f t="shared" si="25"/>
        <v>2567.25</v>
      </c>
      <c r="I255" s="26">
        <f t="shared" si="26"/>
        <v>3082.12</v>
      </c>
      <c r="J255" s="26">
        <f t="shared" si="27"/>
        <v>4225.24</v>
      </c>
      <c r="K255" s="13" t="str">
        <f t="shared" si="28"/>
        <v>172,43</v>
      </c>
      <c r="L255" s="13" t="str">
        <f t="shared" si="29"/>
        <v>0</v>
      </c>
      <c r="M255" s="14"/>
      <c r="N255" s="38"/>
      <c r="O255" s="39"/>
      <c r="P255" s="31"/>
      <c r="Q255" s="31"/>
    </row>
    <row r="256" spans="1:17" s="12" customFormat="1" ht="14.25" customHeight="1">
      <c r="A256" s="40" t="s">
        <v>778</v>
      </c>
      <c r="B256" s="40">
        <v>7</v>
      </c>
      <c r="C256" s="40" t="s">
        <v>800</v>
      </c>
      <c r="D256" s="40" t="s">
        <v>801</v>
      </c>
      <c r="E256" s="40" t="s">
        <v>19</v>
      </c>
      <c r="F256" s="40" t="s">
        <v>802</v>
      </c>
      <c r="G256" s="26">
        <f t="shared" si="24"/>
        <v>2555.62</v>
      </c>
      <c r="H256" s="26">
        <f t="shared" si="25"/>
        <v>2870.2</v>
      </c>
      <c r="I256" s="26">
        <f t="shared" si="26"/>
        <v>3385.07</v>
      </c>
      <c r="J256" s="26">
        <f t="shared" si="27"/>
        <v>4528.1900000000005</v>
      </c>
      <c r="K256" s="13" t="str">
        <f t="shared" si="28"/>
        <v>16,79</v>
      </c>
      <c r="L256" s="13" t="str">
        <f t="shared" si="29"/>
        <v>0</v>
      </c>
      <c r="M256" s="14"/>
      <c r="N256" s="38"/>
      <c r="O256" s="39"/>
      <c r="P256" s="31"/>
      <c r="Q256" s="31"/>
    </row>
    <row r="257" spans="1:17" s="12" customFormat="1" ht="14.25" customHeight="1">
      <c r="A257" s="40" t="s">
        <v>778</v>
      </c>
      <c r="B257" s="40">
        <v>8</v>
      </c>
      <c r="C257" s="40" t="s">
        <v>803</v>
      </c>
      <c r="D257" s="40" t="s">
        <v>19</v>
      </c>
      <c r="E257" s="40" t="s">
        <v>804</v>
      </c>
      <c r="F257" s="40" t="s">
        <v>805</v>
      </c>
      <c r="G257" s="26">
        <f t="shared" si="24"/>
        <v>2744</v>
      </c>
      <c r="H257" s="26">
        <f t="shared" si="25"/>
        <v>3058.58</v>
      </c>
      <c r="I257" s="26">
        <f t="shared" si="26"/>
        <v>3573.45</v>
      </c>
      <c r="J257" s="26">
        <f t="shared" si="27"/>
        <v>4716.57</v>
      </c>
      <c r="K257" s="13" t="str">
        <f t="shared" si="28"/>
        <v>0</v>
      </c>
      <c r="L257" s="13" t="str">
        <f t="shared" si="29"/>
        <v>7,27</v>
      </c>
      <c r="M257" s="14"/>
      <c r="N257" s="38"/>
      <c r="O257" s="39"/>
      <c r="P257" s="31"/>
      <c r="Q257" s="31"/>
    </row>
    <row r="258" spans="1:17" s="12" customFormat="1" ht="14.25" customHeight="1">
      <c r="A258" s="40" t="s">
        <v>778</v>
      </c>
      <c r="B258" s="40">
        <v>9</v>
      </c>
      <c r="C258" s="40" t="s">
        <v>806</v>
      </c>
      <c r="D258" s="40" t="s">
        <v>19</v>
      </c>
      <c r="E258" s="40" t="s">
        <v>807</v>
      </c>
      <c r="F258" s="40" t="s">
        <v>808</v>
      </c>
      <c r="G258" s="26">
        <f t="shared" si="24"/>
        <v>2839.31</v>
      </c>
      <c r="H258" s="26">
        <f t="shared" si="25"/>
        <v>3153.89</v>
      </c>
      <c r="I258" s="26">
        <f t="shared" si="26"/>
        <v>3668.76</v>
      </c>
      <c r="J258" s="26">
        <f t="shared" si="27"/>
        <v>4811.88</v>
      </c>
      <c r="K258" s="13" t="str">
        <f t="shared" si="28"/>
        <v>0</v>
      </c>
      <c r="L258" s="13" t="str">
        <f t="shared" si="29"/>
        <v>13,24</v>
      </c>
      <c r="M258" s="14"/>
      <c r="N258" s="38"/>
      <c r="O258" s="39"/>
      <c r="P258" s="31"/>
      <c r="Q258" s="31"/>
    </row>
    <row r="259" spans="1:17" s="12" customFormat="1" ht="14.25" customHeight="1">
      <c r="A259" s="40" t="s">
        <v>778</v>
      </c>
      <c r="B259" s="40">
        <v>10</v>
      </c>
      <c r="C259" s="40" t="s">
        <v>809</v>
      </c>
      <c r="D259" s="40" t="s">
        <v>19</v>
      </c>
      <c r="E259" s="40" t="s">
        <v>810</v>
      </c>
      <c r="F259" s="40" t="s">
        <v>811</v>
      </c>
      <c r="G259" s="26">
        <f t="shared" si="24"/>
        <v>2870.81</v>
      </c>
      <c r="H259" s="26">
        <f t="shared" si="25"/>
        <v>3185.39</v>
      </c>
      <c r="I259" s="26">
        <f t="shared" si="26"/>
        <v>3700.26</v>
      </c>
      <c r="J259" s="26">
        <f t="shared" si="27"/>
        <v>4843.38</v>
      </c>
      <c r="K259" s="13" t="str">
        <f t="shared" si="28"/>
        <v>0</v>
      </c>
      <c r="L259" s="13" t="str">
        <f t="shared" si="29"/>
        <v>124,61</v>
      </c>
      <c r="M259" s="14"/>
      <c r="N259" s="38"/>
      <c r="O259" s="39"/>
      <c r="P259" s="31"/>
      <c r="Q259" s="31"/>
    </row>
    <row r="260" spans="1:17" s="12" customFormat="1" ht="14.25" customHeight="1">
      <c r="A260" s="40" t="s">
        <v>778</v>
      </c>
      <c r="B260" s="40">
        <v>11</v>
      </c>
      <c r="C260" s="40" t="s">
        <v>812</v>
      </c>
      <c r="D260" s="40" t="s">
        <v>19</v>
      </c>
      <c r="E260" s="40" t="s">
        <v>813</v>
      </c>
      <c r="F260" s="40" t="s">
        <v>814</v>
      </c>
      <c r="G260" s="26">
        <f t="shared" si="24"/>
        <v>2873.88</v>
      </c>
      <c r="H260" s="26">
        <f t="shared" si="25"/>
        <v>3188.46</v>
      </c>
      <c r="I260" s="26">
        <f t="shared" si="26"/>
        <v>3703.33</v>
      </c>
      <c r="J260" s="26">
        <f t="shared" si="27"/>
        <v>4846.45</v>
      </c>
      <c r="K260" s="13" t="str">
        <f t="shared" si="28"/>
        <v>0</v>
      </c>
      <c r="L260" s="13" t="str">
        <f t="shared" si="29"/>
        <v>285,14</v>
      </c>
      <c r="M260" s="14"/>
      <c r="N260" s="38"/>
      <c r="O260" s="39"/>
      <c r="P260" s="31"/>
      <c r="Q260" s="31"/>
    </row>
    <row r="261" spans="1:17" s="12" customFormat="1" ht="14.25" customHeight="1">
      <c r="A261" s="40" t="s">
        <v>778</v>
      </c>
      <c r="B261" s="40">
        <v>12</v>
      </c>
      <c r="C261" s="40" t="s">
        <v>815</v>
      </c>
      <c r="D261" s="40" t="s">
        <v>19</v>
      </c>
      <c r="E261" s="40" t="s">
        <v>816</v>
      </c>
      <c r="F261" s="40" t="s">
        <v>817</v>
      </c>
      <c r="G261" s="26">
        <f t="shared" si="24"/>
        <v>2849.98</v>
      </c>
      <c r="H261" s="26">
        <f t="shared" si="25"/>
        <v>3164.56</v>
      </c>
      <c r="I261" s="26">
        <f t="shared" si="26"/>
        <v>3679.4300000000003</v>
      </c>
      <c r="J261" s="26">
        <f t="shared" si="27"/>
        <v>4822.55</v>
      </c>
      <c r="K261" s="13" t="str">
        <f t="shared" si="28"/>
        <v>0</v>
      </c>
      <c r="L261" s="13" t="str">
        <f t="shared" si="29"/>
        <v>228,23</v>
      </c>
      <c r="M261" s="14"/>
      <c r="N261" s="38"/>
      <c r="O261" s="39"/>
      <c r="P261" s="31"/>
      <c r="Q261" s="31"/>
    </row>
    <row r="262" spans="1:17" s="12" customFormat="1" ht="14.25" customHeight="1">
      <c r="A262" s="40" t="s">
        <v>778</v>
      </c>
      <c r="B262" s="40">
        <v>13</v>
      </c>
      <c r="C262" s="40" t="s">
        <v>818</v>
      </c>
      <c r="D262" s="40" t="s">
        <v>19</v>
      </c>
      <c r="E262" s="40" t="s">
        <v>819</v>
      </c>
      <c r="F262" s="40" t="s">
        <v>820</v>
      </c>
      <c r="G262" s="26">
        <f t="shared" si="24"/>
        <v>2858.99</v>
      </c>
      <c r="H262" s="26">
        <f t="shared" si="25"/>
        <v>3173.5699999999997</v>
      </c>
      <c r="I262" s="26">
        <f t="shared" si="26"/>
        <v>3688.44</v>
      </c>
      <c r="J262" s="26">
        <f t="shared" si="27"/>
        <v>4831.5599999999995</v>
      </c>
      <c r="K262" s="13" t="str">
        <f t="shared" si="28"/>
        <v>0</v>
      </c>
      <c r="L262" s="13" t="str">
        <f t="shared" si="29"/>
        <v>222,38</v>
      </c>
      <c r="M262" s="14"/>
      <c r="N262" s="38"/>
      <c r="O262" s="39"/>
      <c r="P262" s="31"/>
      <c r="Q262" s="31"/>
    </row>
    <row r="263" spans="1:17" s="12" customFormat="1" ht="14.25" customHeight="1">
      <c r="A263" s="40" t="s">
        <v>778</v>
      </c>
      <c r="B263" s="40">
        <v>14</v>
      </c>
      <c r="C263" s="40" t="s">
        <v>821</v>
      </c>
      <c r="D263" s="40" t="s">
        <v>19</v>
      </c>
      <c r="E263" s="40" t="s">
        <v>822</v>
      </c>
      <c r="F263" s="40" t="s">
        <v>823</v>
      </c>
      <c r="G263" s="26">
        <f t="shared" si="24"/>
        <v>2866.06</v>
      </c>
      <c r="H263" s="26">
        <f t="shared" si="25"/>
        <v>3180.64</v>
      </c>
      <c r="I263" s="26">
        <f t="shared" si="26"/>
        <v>3695.51</v>
      </c>
      <c r="J263" s="26">
        <f t="shared" si="27"/>
        <v>4838.63</v>
      </c>
      <c r="K263" s="13" t="str">
        <f t="shared" si="28"/>
        <v>0</v>
      </c>
      <c r="L263" s="13" t="str">
        <f t="shared" si="29"/>
        <v>334,59</v>
      </c>
      <c r="M263" s="14"/>
      <c r="N263" s="38"/>
      <c r="O263" s="39"/>
      <c r="P263" s="31"/>
      <c r="Q263" s="31"/>
    </row>
    <row r="264" spans="1:17" s="12" customFormat="1" ht="14.25" customHeight="1">
      <c r="A264" s="40" t="s">
        <v>778</v>
      </c>
      <c r="B264" s="40">
        <v>15</v>
      </c>
      <c r="C264" s="40" t="s">
        <v>824</v>
      </c>
      <c r="D264" s="40" t="s">
        <v>19</v>
      </c>
      <c r="E264" s="40" t="s">
        <v>825</v>
      </c>
      <c r="F264" s="40" t="s">
        <v>826</v>
      </c>
      <c r="G264" s="26">
        <f t="shared" si="24"/>
        <v>2852.31</v>
      </c>
      <c r="H264" s="26">
        <f t="shared" si="25"/>
        <v>3166.89</v>
      </c>
      <c r="I264" s="26">
        <f t="shared" si="26"/>
        <v>3681.76</v>
      </c>
      <c r="J264" s="26">
        <f t="shared" si="27"/>
        <v>4824.88</v>
      </c>
      <c r="K264" s="13" t="str">
        <f t="shared" si="28"/>
        <v>0</v>
      </c>
      <c r="L264" s="13" t="str">
        <f t="shared" si="29"/>
        <v>433,93</v>
      </c>
      <c r="M264" s="14"/>
      <c r="N264" s="38"/>
      <c r="O264" s="39"/>
      <c r="P264" s="31"/>
      <c r="Q264" s="31"/>
    </row>
    <row r="265" spans="1:17" s="12" customFormat="1" ht="14.25" customHeight="1">
      <c r="A265" s="40" t="s">
        <v>778</v>
      </c>
      <c r="B265" s="40">
        <v>16</v>
      </c>
      <c r="C265" s="40" t="s">
        <v>827</v>
      </c>
      <c r="D265" s="40" t="s">
        <v>19</v>
      </c>
      <c r="E265" s="40" t="s">
        <v>828</v>
      </c>
      <c r="F265" s="40" t="s">
        <v>829</v>
      </c>
      <c r="G265" s="26">
        <f t="shared" si="24"/>
        <v>2841.8199999999997</v>
      </c>
      <c r="H265" s="26">
        <f t="shared" si="25"/>
        <v>3156.3999999999996</v>
      </c>
      <c r="I265" s="26">
        <f t="shared" si="26"/>
        <v>3671.27</v>
      </c>
      <c r="J265" s="26">
        <f t="shared" si="27"/>
        <v>4814.389999999999</v>
      </c>
      <c r="K265" s="13" t="str">
        <f t="shared" si="28"/>
        <v>0</v>
      </c>
      <c r="L265" s="13" t="str">
        <f t="shared" si="29"/>
        <v>234,49</v>
      </c>
      <c r="M265" s="14"/>
      <c r="N265" s="38"/>
      <c r="O265" s="39"/>
      <c r="P265" s="31"/>
      <c r="Q265" s="31"/>
    </row>
    <row r="266" spans="1:17" s="12" customFormat="1" ht="14.25" customHeight="1">
      <c r="A266" s="40" t="s">
        <v>778</v>
      </c>
      <c r="B266" s="40">
        <v>17</v>
      </c>
      <c r="C266" s="40" t="s">
        <v>830</v>
      </c>
      <c r="D266" s="40" t="s">
        <v>19</v>
      </c>
      <c r="E266" s="40" t="s">
        <v>831</v>
      </c>
      <c r="F266" s="40" t="s">
        <v>832</v>
      </c>
      <c r="G266" s="26">
        <f t="shared" si="24"/>
        <v>2816.88</v>
      </c>
      <c r="H266" s="26">
        <f t="shared" si="25"/>
        <v>3131.46</v>
      </c>
      <c r="I266" s="26">
        <f t="shared" si="26"/>
        <v>3646.33</v>
      </c>
      <c r="J266" s="26">
        <f t="shared" si="27"/>
        <v>4789.45</v>
      </c>
      <c r="K266" s="13" t="str">
        <f t="shared" si="28"/>
        <v>0</v>
      </c>
      <c r="L266" s="13" t="str">
        <f t="shared" si="29"/>
        <v>200,03</v>
      </c>
      <c r="M266" s="14"/>
      <c r="N266" s="38"/>
      <c r="O266" s="39"/>
      <c r="P266" s="31"/>
      <c r="Q266" s="31"/>
    </row>
    <row r="267" spans="1:17" s="12" customFormat="1" ht="14.25" customHeight="1">
      <c r="A267" s="40" t="s">
        <v>778</v>
      </c>
      <c r="B267" s="40">
        <v>18</v>
      </c>
      <c r="C267" s="40" t="s">
        <v>833</v>
      </c>
      <c r="D267" s="40" t="s">
        <v>19</v>
      </c>
      <c r="E267" s="40" t="s">
        <v>834</v>
      </c>
      <c r="F267" s="40" t="s">
        <v>835</v>
      </c>
      <c r="G267" s="26">
        <f t="shared" si="24"/>
        <v>2776.8</v>
      </c>
      <c r="H267" s="26">
        <f t="shared" si="25"/>
        <v>3091.38</v>
      </c>
      <c r="I267" s="26">
        <f t="shared" si="26"/>
        <v>3606.25</v>
      </c>
      <c r="J267" s="26">
        <f t="shared" si="27"/>
        <v>4749.37</v>
      </c>
      <c r="K267" s="13" t="str">
        <f t="shared" si="28"/>
        <v>0</v>
      </c>
      <c r="L267" s="13" t="str">
        <f t="shared" si="29"/>
        <v>52,43</v>
      </c>
      <c r="M267" s="14"/>
      <c r="N267" s="38"/>
      <c r="O267" s="39"/>
      <c r="P267" s="31"/>
      <c r="Q267" s="31"/>
    </row>
    <row r="268" spans="1:17" s="12" customFormat="1" ht="14.25" customHeight="1">
      <c r="A268" s="40" t="s">
        <v>778</v>
      </c>
      <c r="B268" s="40">
        <v>19</v>
      </c>
      <c r="C268" s="40" t="s">
        <v>836</v>
      </c>
      <c r="D268" s="40" t="s">
        <v>837</v>
      </c>
      <c r="E268" s="40" t="s">
        <v>19</v>
      </c>
      <c r="F268" s="40" t="s">
        <v>838</v>
      </c>
      <c r="G268" s="26">
        <f t="shared" si="24"/>
        <v>2780.1800000000003</v>
      </c>
      <c r="H268" s="26">
        <f t="shared" si="25"/>
        <v>3094.76</v>
      </c>
      <c r="I268" s="26">
        <f t="shared" si="26"/>
        <v>3609.63</v>
      </c>
      <c r="J268" s="26">
        <f t="shared" si="27"/>
        <v>4752.75</v>
      </c>
      <c r="K268" s="13" t="str">
        <f t="shared" si="28"/>
        <v>77,4</v>
      </c>
      <c r="L268" s="13" t="str">
        <f t="shared" si="29"/>
        <v>0</v>
      </c>
      <c r="M268" s="14"/>
      <c r="N268" s="38"/>
      <c r="O268" s="39"/>
      <c r="P268" s="31"/>
      <c r="Q268" s="31"/>
    </row>
    <row r="269" spans="1:17" s="12" customFormat="1" ht="14.25" customHeight="1">
      <c r="A269" s="40" t="s">
        <v>778</v>
      </c>
      <c r="B269" s="40">
        <v>20</v>
      </c>
      <c r="C269" s="40" t="s">
        <v>839</v>
      </c>
      <c r="D269" s="40" t="s">
        <v>19</v>
      </c>
      <c r="E269" s="40" t="s">
        <v>840</v>
      </c>
      <c r="F269" s="40" t="s">
        <v>841</v>
      </c>
      <c r="G269" s="26">
        <f t="shared" si="24"/>
        <v>2859.7799999999997</v>
      </c>
      <c r="H269" s="26">
        <f t="shared" si="25"/>
        <v>3174.3599999999997</v>
      </c>
      <c r="I269" s="26">
        <f t="shared" si="26"/>
        <v>3689.23</v>
      </c>
      <c r="J269" s="26">
        <f t="shared" si="27"/>
        <v>4832.35</v>
      </c>
      <c r="K269" s="13" t="str">
        <f t="shared" si="28"/>
        <v>0</v>
      </c>
      <c r="L269" s="13" t="str">
        <f t="shared" si="29"/>
        <v>23,2</v>
      </c>
      <c r="M269" s="14"/>
      <c r="N269" s="38"/>
      <c r="O269" s="39"/>
      <c r="P269" s="31"/>
      <c r="Q269" s="31"/>
    </row>
    <row r="270" spans="1:17" s="12" customFormat="1" ht="14.25" customHeight="1">
      <c r="A270" s="40" t="s">
        <v>778</v>
      </c>
      <c r="B270" s="40">
        <v>21</v>
      </c>
      <c r="C270" s="40" t="s">
        <v>842</v>
      </c>
      <c r="D270" s="40" t="s">
        <v>19</v>
      </c>
      <c r="E270" s="40" t="s">
        <v>843</v>
      </c>
      <c r="F270" s="40" t="s">
        <v>812</v>
      </c>
      <c r="G270" s="26">
        <f t="shared" si="24"/>
        <v>2859.27</v>
      </c>
      <c r="H270" s="26">
        <f t="shared" si="25"/>
        <v>3173.85</v>
      </c>
      <c r="I270" s="26">
        <f t="shared" si="26"/>
        <v>3688.7200000000003</v>
      </c>
      <c r="J270" s="26">
        <f t="shared" si="27"/>
        <v>4831.84</v>
      </c>
      <c r="K270" s="13" t="str">
        <f t="shared" si="28"/>
        <v>0</v>
      </c>
      <c r="L270" s="13" t="str">
        <f t="shared" si="29"/>
        <v>268,25</v>
      </c>
      <c r="M270" s="14"/>
      <c r="N270" s="38"/>
      <c r="O270" s="39"/>
      <c r="P270" s="31"/>
      <c r="Q270" s="31"/>
    </row>
    <row r="271" spans="1:17" s="12" customFormat="1" ht="14.25" customHeight="1">
      <c r="A271" s="40" t="s">
        <v>778</v>
      </c>
      <c r="B271" s="40">
        <v>22</v>
      </c>
      <c r="C271" s="40" t="s">
        <v>844</v>
      </c>
      <c r="D271" s="40" t="s">
        <v>19</v>
      </c>
      <c r="E271" s="40" t="s">
        <v>845</v>
      </c>
      <c r="F271" s="40" t="s">
        <v>846</v>
      </c>
      <c r="G271" s="26">
        <f t="shared" si="24"/>
        <v>2801.13</v>
      </c>
      <c r="H271" s="26">
        <f t="shared" si="25"/>
        <v>3115.71</v>
      </c>
      <c r="I271" s="26">
        <f t="shared" si="26"/>
        <v>3630.58</v>
      </c>
      <c r="J271" s="26">
        <f t="shared" si="27"/>
        <v>4773.7</v>
      </c>
      <c r="K271" s="13" t="str">
        <f t="shared" si="28"/>
        <v>0</v>
      </c>
      <c r="L271" s="13" t="str">
        <f t="shared" si="29"/>
        <v>150,11</v>
      </c>
      <c r="M271" s="14"/>
      <c r="N271" s="38"/>
      <c r="O271" s="39"/>
      <c r="P271" s="31"/>
      <c r="Q271" s="31"/>
    </row>
    <row r="272" spans="1:17" s="12" customFormat="1" ht="14.25" customHeight="1">
      <c r="A272" s="40" t="s">
        <v>778</v>
      </c>
      <c r="B272" s="40">
        <v>23</v>
      </c>
      <c r="C272" s="40" t="s">
        <v>847</v>
      </c>
      <c r="D272" s="40" t="s">
        <v>19</v>
      </c>
      <c r="E272" s="40" t="s">
        <v>848</v>
      </c>
      <c r="F272" s="40" t="s">
        <v>849</v>
      </c>
      <c r="G272" s="26">
        <f t="shared" si="24"/>
        <v>2457.86</v>
      </c>
      <c r="H272" s="26">
        <f t="shared" si="25"/>
        <v>2772.44</v>
      </c>
      <c r="I272" s="26">
        <f t="shared" si="26"/>
        <v>3287.3100000000004</v>
      </c>
      <c r="J272" s="26">
        <f t="shared" si="27"/>
        <v>4430.43</v>
      </c>
      <c r="K272" s="13" t="str">
        <f t="shared" si="28"/>
        <v>0</v>
      </c>
      <c r="L272" s="13" t="str">
        <f t="shared" si="29"/>
        <v>283,48</v>
      </c>
      <c r="M272" s="14"/>
      <c r="N272" s="38"/>
      <c r="O272" s="39"/>
      <c r="P272" s="31"/>
      <c r="Q272" s="31"/>
    </row>
    <row r="273" spans="1:17" s="12" customFormat="1" ht="14.25" customHeight="1">
      <c r="A273" s="40" t="s">
        <v>850</v>
      </c>
      <c r="B273" s="40">
        <v>0</v>
      </c>
      <c r="C273" s="40" t="s">
        <v>851</v>
      </c>
      <c r="D273" s="40" t="s">
        <v>19</v>
      </c>
      <c r="E273" s="40" t="s">
        <v>68</v>
      </c>
      <c r="F273" s="40" t="s">
        <v>852</v>
      </c>
      <c r="G273" s="26">
        <f t="shared" si="24"/>
        <v>2202.48</v>
      </c>
      <c r="H273" s="26">
        <f t="shared" si="25"/>
        <v>2517.06</v>
      </c>
      <c r="I273" s="26">
        <f t="shared" si="26"/>
        <v>3031.9300000000003</v>
      </c>
      <c r="J273" s="26">
        <f t="shared" si="27"/>
        <v>4175.05</v>
      </c>
      <c r="K273" s="13" t="str">
        <f t="shared" si="28"/>
        <v>0</v>
      </c>
      <c r="L273" s="13" t="str">
        <f t="shared" si="29"/>
        <v>78,33</v>
      </c>
      <c r="M273" s="14"/>
      <c r="N273" s="38"/>
      <c r="O273" s="39"/>
      <c r="P273" s="31"/>
      <c r="Q273" s="31"/>
    </row>
    <row r="274" spans="1:17" s="12" customFormat="1" ht="14.25" customHeight="1">
      <c r="A274" s="40" t="s">
        <v>850</v>
      </c>
      <c r="B274" s="40">
        <v>1</v>
      </c>
      <c r="C274" s="40" t="s">
        <v>853</v>
      </c>
      <c r="D274" s="40" t="s">
        <v>19</v>
      </c>
      <c r="E274" s="40" t="s">
        <v>854</v>
      </c>
      <c r="F274" s="40" t="s">
        <v>855</v>
      </c>
      <c r="G274" s="26">
        <f t="shared" si="24"/>
        <v>2122.44</v>
      </c>
      <c r="H274" s="26">
        <f t="shared" si="25"/>
        <v>2437.02</v>
      </c>
      <c r="I274" s="26">
        <f t="shared" si="26"/>
        <v>2951.8900000000003</v>
      </c>
      <c r="J274" s="26">
        <f t="shared" si="27"/>
        <v>4095.01</v>
      </c>
      <c r="K274" s="13" t="str">
        <f t="shared" si="28"/>
        <v>0</v>
      </c>
      <c r="L274" s="13" t="str">
        <f t="shared" si="29"/>
        <v>27,27</v>
      </c>
      <c r="M274" s="14"/>
      <c r="N274" s="38"/>
      <c r="O274" s="39"/>
      <c r="P274" s="31"/>
      <c r="Q274" s="31"/>
    </row>
    <row r="275" spans="1:17" s="12" customFormat="1" ht="14.25" customHeight="1">
      <c r="A275" s="40" t="s">
        <v>850</v>
      </c>
      <c r="B275" s="40">
        <v>2</v>
      </c>
      <c r="C275" s="40" t="s">
        <v>856</v>
      </c>
      <c r="D275" s="40" t="s">
        <v>19</v>
      </c>
      <c r="E275" s="40" t="s">
        <v>857</v>
      </c>
      <c r="F275" s="40" t="s">
        <v>858</v>
      </c>
      <c r="G275" s="26">
        <f t="shared" si="24"/>
        <v>2105.34</v>
      </c>
      <c r="H275" s="26">
        <f t="shared" si="25"/>
        <v>2419.92</v>
      </c>
      <c r="I275" s="26">
        <f t="shared" si="26"/>
        <v>2934.79</v>
      </c>
      <c r="J275" s="26">
        <f t="shared" si="27"/>
        <v>4077.91</v>
      </c>
      <c r="K275" s="13" t="str">
        <f t="shared" si="28"/>
        <v>0</v>
      </c>
      <c r="L275" s="13" t="str">
        <f t="shared" si="29"/>
        <v>16,43</v>
      </c>
      <c r="M275" s="14"/>
      <c r="N275" s="38"/>
      <c r="O275" s="39"/>
      <c r="P275" s="31"/>
      <c r="Q275" s="31"/>
    </row>
    <row r="276" spans="1:17" s="12" customFormat="1" ht="14.25" customHeight="1">
      <c r="A276" s="40" t="s">
        <v>850</v>
      </c>
      <c r="B276" s="40">
        <v>3</v>
      </c>
      <c r="C276" s="40" t="s">
        <v>859</v>
      </c>
      <c r="D276" s="40" t="s">
        <v>860</v>
      </c>
      <c r="E276" s="40" t="s">
        <v>19</v>
      </c>
      <c r="F276" s="40" t="s">
        <v>861</v>
      </c>
      <c r="G276" s="26">
        <f t="shared" si="24"/>
        <v>2097.6400000000003</v>
      </c>
      <c r="H276" s="26">
        <f t="shared" si="25"/>
        <v>2412.2200000000003</v>
      </c>
      <c r="I276" s="26">
        <f t="shared" si="26"/>
        <v>2927.09</v>
      </c>
      <c r="J276" s="26">
        <f t="shared" si="27"/>
        <v>4070.21</v>
      </c>
      <c r="K276" s="13" t="str">
        <f t="shared" si="28"/>
        <v>0,67</v>
      </c>
      <c r="L276" s="13" t="str">
        <f t="shared" si="29"/>
        <v>0</v>
      </c>
      <c r="M276" s="14"/>
      <c r="N276" s="38"/>
      <c r="O276" s="39"/>
      <c r="P276" s="31"/>
      <c r="Q276" s="31"/>
    </row>
    <row r="277" spans="1:17" s="12" customFormat="1" ht="14.25" customHeight="1">
      <c r="A277" s="40" t="s">
        <v>850</v>
      </c>
      <c r="B277" s="40">
        <v>4</v>
      </c>
      <c r="C277" s="40" t="s">
        <v>862</v>
      </c>
      <c r="D277" s="40" t="s">
        <v>863</v>
      </c>
      <c r="E277" s="40" t="s">
        <v>19</v>
      </c>
      <c r="F277" s="40" t="s">
        <v>864</v>
      </c>
      <c r="G277" s="26">
        <f t="shared" si="24"/>
        <v>2116.85</v>
      </c>
      <c r="H277" s="26">
        <f t="shared" si="25"/>
        <v>2431.43</v>
      </c>
      <c r="I277" s="26">
        <f t="shared" si="26"/>
        <v>2946.3</v>
      </c>
      <c r="J277" s="26">
        <f t="shared" si="27"/>
        <v>4089.42</v>
      </c>
      <c r="K277" s="13" t="str">
        <f t="shared" si="28"/>
        <v>50,29</v>
      </c>
      <c r="L277" s="13" t="str">
        <f t="shared" si="29"/>
        <v>0</v>
      </c>
      <c r="M277" s="14"/>
      <c r="N277" s="38"/>
      <c r="O277" s="39"/>
      <c r="P277" s="31"/>
      <c r="Q277" s="31"/>
    </row>
    <row r="278" spans="1:17" s="12" customFormat="1" ht="14.25" customHeight="1">
      <c r="A278" s="40" t="s">
        <v>850</v>
      </c>
      <c r="B278" s="40">
        <v>5</v>
      </c>
      <c r="C278" s="40" t="s">
        <v>865</v>
      </c>
      <c r="D278" s="40" t="s">
        <v>866</v>
      </c>
      <c r="E278" s="40" t="s">
        <v>19</v>
      </c>
      <c r="F278" s="40" t="s">
        <v>867</v>
      </c>
      <c r="G278" s="26">
        <f t="shared" si="24"/>
        <v>2175.62</v>
      </c>
      <c r="H278" s="26">
        <f t="shared" si="25"/>
        <v>2490.2</v>
      </c>
      <c r="I278" s="26">
        <f t="shared" si="26"/>
        <v>3005.07</v>
      </c>
      <c r="J278" s="26">
        <f t="shared" si="27"/>
        <v>4148.19</v>
      </c>
      <c r="K278" s="13" t="str">
        <f t="shared" si="28"/>
        <v>117,01</v>
      </c>
      <c r="L278" s="13" t="str">
        <f t="shared" si="29"/>
        <v>0</v>
      </c>
      <c r="M278" s="14"/>
      <c r="N278" s="38"/>
      <c r="O278" s="39"/>
      <c r="P278" s="31"/>
      <c r="Q278" s="31"/>
    </row>
    <row r="279" spans="1:17" s="12" customFormat="1" ht="14.25" customHeight="1">
      <c r="A279" s="40" t="s">
        <v>850</v>
      </c>
      <c r="B279" s="40">
        <v>6</v>
      </c>
      <c r="C279" s="40" t="s">
        <v>868</v>
      </c>
      <c r="D279" s="40" t="s">
        <v>869</v>
      </c>
      <c r="E279" s="40" t="s">
        <v>19</v>
      </c>
      <c r="F279" s="40" t="s">
        <v>870</v>
      </c>
      <c r="G279" s="26">
        <f t="shared" si="24"/>
        <v>2220.5699999999997</v>
      </c>
      <c r="H279" s="26">
        <f t="shared" si="25"/>
        <v>2535.1499999999996</v>
      </c>
      <c r="I279" s="26">
        <f t="shared" si="26"/>
        <v>3050.02</v>
      </c>
      <c r="J279" s="26">
        <f t="shared" si="27"/>
        <v>4193.139999999999</v>
      </c>
      <c r="K279" s="13" t="str">
        <f t="shared" si="28"/>
        <v>210,62</v>
      </c>
      <c r="L279" s="13" t="str">
        <f t="shared" si="29"/>
        <v>0</v>
      </c>
      <c r="M279" s="14"/>
      <c r="N279" s="38"/>
      <c r="O279" s="39"/>
      <c r="P279" s="31"/>
      <c r="Q279" s="31"/>
    </row>
    <row r="280" spans="1:17" s="12" customFormat="1" ht="14.25" customHeight="1">
      <c r="A280" s="40" t="s">
        <v>850</v>
      </c>
      <c r="B280" s="40">
        <v>7</v>
      </c>
      <c r="C280" s="40" t="s">
        <v>871</v>
      </c>
      <c r="D280" s="40" t="s">
        <v>19</v>
      </c>
      <c r="E280" s="40" t="s">
        <v>872</v>
      </c>
      <c r="F280" s="40" t="s">
        <v>873</v>
      </c>
      <c r="G280" s="26">
        <f t="shared" si="24"/>
        <v>2575.1000000000004</v>
      </c>
      <c r="H280" s="26">
        <f t="shared" si="25"/>
        <v>2889.6800000000003</v>
      </c>
      <c r="I280" s="26">
        <f t="shared" si="26"/>
        <v>3404.55</v>
      </c>
      <c r="J280" s="26">
        <f t="shared" si="27"/>
        <v>4547.67</v>
      </c>
      <c r="K280" s="13" t="str">
        <f t="shared" si="28"/>
        <v>0</v>
      </c>
      <c r="L280" s="13" t="str">
        <f t="shared" si="29"/>
        <v>8,02</v>
      </c>
      <c r="M280" s="14"/>
      <c r="N280" s="38"/>
      <c r="O280" s="39"/>
      <c r="P280" s="31"/>
      <c r="Q280" s="31"/>
    </row>
    <row r="281" spans="1:17" s="12" customFormat="1" ht="14.25" customHeight="1">
      <c r="A281" s="40" t="s">
        <v>850</v>
      </c>
      <c r="B281" s="40">
        <v>8</v>
      </c>
      <c r="C281" s="40" t="s">
        <v>874</v>
      </c>
      <c r="D281" s="40" t="s">
        <v>875</v>
      </c>
      <c r="E281" s="40" t="s">
        <v>19</v>
      </c>
      <c r="F281" s="40" t="s">
        <v>876</v>
      </c>
      <c r="G281" s="26">
        <f t="shared" si="24"/>
        <v>2753.52</v>
      </c>
      <c r="H281" s="26">
        <f t="shared" si="25"/>
        <v>3068.1</v>
      </c>
      <c r="I281" s="26">
        <f t="shared" si="26"/>
        <v>3582.9700000000003</v>
      </c>
      <c r="J281" s="26">
        <f t="shared" si="27"/>
        <v>4726.09</v>
      </c>
      <c r="K281" s="13" t="str">
        <f t="shared" si="28"/>
        <v>74,23</v>
      </c>
      <c r="L281" s="13" t="str">
        <f t="shared" si="29"/>
        <v>0</v>
      </c>
      <c r="M281" s="14"/>
      <c r="N281" s="38"/>
      <c r="O281" s="39"/>
      <c r="P281" s="31"/>
      <c r="Q281" s="31"/>
    </row>
    <row r="282" spans="1:17" s="12" customFormat="1" ht="14.25" customHeight="1">
      <c r="A282" s="40" t="s">
        <v>850</v>
      </c>
      <c r="B282" s="40">
        <v>9</v>
      </c>
      <c r="C282" s="40" t="s">
        <v>877</v>
      </c>
      <c r="D282" s="40" t="s">
        <v>19</v>
      </c>
      <c r="E282" s="40" t="s">
        <v>878</v>
      </c>
      <c r="F282" s="40" t="s">
        <v>879</v>
      </c>
      <c r="G282" s="26">
        <f t="shared" si="24"/>
        <v>2882.16</v>
      </c>
      <c r="H282" s="26">
        <f t="shared" si="25"/>
        <v>3196.74</v>
      </c>
      <c r="I282" s="26">
        <f t="shared" si="26"/>
        <v>3711.61</v>
      </c>
      <c r="J282" s="26">
        <f t="shared" si="27"/>
        <v>4854.73</v>
      </c>
      <c r="K282" s="13" t="str">
        <f t="shared" si="28"/>
        <v>0</v>
      </c>
      <c r="L282" s="13" t="str">
        <f t="shared" si="29"/>
        <v>20,17</v>
      </c>
      <c r="M282" s="14"/>
      <c r="N282" s="38"/>
      <c r="O282" s="39"/>
      <c r="P282" s="31"/>
      <c r="Q282" s="31"/>
    </row>
    <row r="283" spans="1:17" s="12" customFormat="1" ht="14.25" customHeight="1">
      <c r="A283" s="40" t="s">
        <v>850</v>
      </c>
      <c r="B283" s="40">
        <v>10</v>
      </c>
      <c r="C283" s="40" t="s">
        <v>880</v>
      </c>
      <c r="D283" s="40" t="s">
        <v>19</v>
      </c>
      <c r="E283" s="40" t="s">
        <v>881</v>
      </c>
      <c r="F283" s="40" t="s">
        <v>882</v>
      </c>
      <c r="G283" s="26">
        <f t="shared" si="24"/>
        <v>2893.92</v>
      </c>
      <c r="H283" s="26">
        <f t="shared" si="25"/>
        <v>3208.5</v>
      </c>
      <c r="I283" s="26">
        <f t="shared" si="26"/>
        <v>3723.37</v>
      </c>
      <c r="J283" s="26">
        <f t="shared" si="27"/>
        <v>4866.49</v>
      </c>
      <c r="K283" s="13" t="str">
        <f t="shared" si="28"/>
        <v>0</v>
      </c>
      <c r="L283" s="13" t="str">
        <f t="shared" si="29"/>
        <v>200,81</v>
      </c>
      <c r="M283" s="14"/>
      <c r="N283" s="38"/>
      <c r="O283" s="39"/>
      <c r="P283" s="31"/>
      <c r="Q283" s="31"/>
    </row>
    <row r="284" spans="1:17" s="12" customFormat="1" ht="14.25" customHeight="1">
      <c r="A284" s="40" t="s">
        <v>850</v>
      </c>
      <c r="B284" s="40">
        <v>11</v>
      </c>
      <c r="C284" s="40" t="s">
        <v>883</v>
      </c>
      <c r="D284" s="40" t="s">
        <v>19</v>
      </c>
      <c r="E284" s="40" t="s">
        <v>884</v>
      </c>
      <c r="F284" s="40" t="s">
        <v>885</v>
      </c>
      <c r="G284" s="26">
        <f t="shared" si="24"/>
        <v>2893.31</v>
      </c>
      <c r="H284" s="26">
        <f t="shared" si="25"/>
        <v>3207.89</v>
      </c>
      <c r="I284" s="26">
        <f t="shared" si="26"/>
        <v>3722.76</v>
      </c>
      <c r="J284" s="26">
        <f t="shared" si="27"/>
        <v>4865.88</v>
      </c>
      <c r="K284" s="13" t="str">
        <f t="shared" si="28"/>
        <v>0</v>
      </c>
      <c r="L284" s="13" t="str">
        <f t="shared" si="29"/>
        <v>283,66</v>
      </c>
      <c r="M284" s="14"/>
      <c r="N284" s="38"/>
      <c r="O284" s="39"/>
      <c r="P284" s="31"/>
      <c r="Q284" s="31"/>
    </row>
    <row r="285" spans="1:17" s="12" customFormat="1" ht="14.25" customHeight="1">
      <c r="A285" s="40" t="s">
        <v>850</v>
      </c>
      <c r="B285" s="40">
        <v>12</v>
      </c>
      <c r="C285" s="40" t="s">
        <v>886</v>
      </c>
      <c r="D285" s="40" t="s">
        <v>19</v>
      </c>
      <c r="E285" s="40" t="s">
        <v>887</v>
      </c>
      <c r="F285" s="40" t="s">
        <v>888</v>
      </c>
      <c r="G285" s="26">
        <f t="shared" si="24"/>
        <v>2882.7</v>
      </c>
      <c r="H285" s="26">
        <f t="shared" si="25"/>
        <v>3197.2799999999997</v>
      </c>
      <c r="I285" s="26">
        <f t="shared" si="26"/>
        <v>3712.15</v>
      </c>
      <c r="J285" s="26">
        <f t="shared" si="27"/>
        <v>4855.27</v>
      </c>
      <c r="K285" s="13" t="str">
        <f t="shared" si="28"/>
        <v>0</v>
      </c>
      <c r="L285" s="13" t="str">
        <f t="shared" si="29"/>
        <v>53,61</v>
      </c>
      <c r="M285" s="14"/>
      <c r="N285" s="38"/>
      <c r="O285" s="39"/>
      <c r="P285" s="31"/>
      <c r="Q285" s="31"/>
    </row>
    <row r="286" spans="1:17" s="12" customFormat="1" ht="14.25" customHeight="1">
      <c r="A286" s="40" t="s">
        <v>850</v>
      </c>
      <c r="B286" s="40">
        <v>13</v>
      </c>
      <c r="C286" s="40" t="s">
        <v>889</v>
      </c>
      <c r="D286" s="40" t="s">
        <v>19</v>
      </c>
      <c r="E286" s="40" t="s">
        <v>890</v>
      </c>
      <c r="F286" s="40" t="s">
        <v>891</v>
      </c>
      <c r="G286" s="26">
        <f t="shared" si="24"/>
        <v>2896.6400000000003</v>
      </c>
      <c r="H286" s="26">
        <f t="shared" si="25"/>
        <v>3211.2200000000003</v>
      </c>
      <c r="I286" s="26">
        <f t="shared" si="26"/>
        <v>3726.09</v>
      </c>
      <c r="J286" s="26">
        <f t="shared" si="27"/>
        <v>4869.21</v>
      </c>
      <c r="K286" s="13" t="str">
        <f t="shared" si="28"/>
        <v>0</v>
      </c>
      <c r="L286" s="13" t="str">
        <f t="shared" si="29"/>
        <v>208,41</v>
      </c>
      <c r="M286" s="14"/>
      <c r="N286" s="38"/>
      <c r="O286" s="39"/>
      <c r="P286" s="31"/>
      <c r="Q286" s="31"/>
    </row>
    <row r="287" spans="1:17" s="12" customFormat="1" ht="14.25" customHeight="1">
      <c r="A287" s="40" t="s">
        <v>850</v>
      </c>
      <c r="B287" s="40">
        <v>14</v>
      </c>
      <c r="C287" s="40" t="s">
        <v>892</v>
      </c>
      <c r="D287" s="40" t="s">
        <v>19</v>
      </c>
      <c r="E287" s="40" t="s">
        <v>893</v>
      </c>
      <c r="F287" s="40" t="s">
        <v>894</v>
      </c>
      <c r="G287" s="26">
        <f t="shared" si="24"/>
        <v>2896.66</v>
      </c>
      <c r="H287" s="26">
        <f t="shared" si="25"/>
        <v>3211.24</v>
      </c>
      <c r="I287" s="26">
        <f t="shared" si="26"/>
        <v>3726.11</v>
      </c>
      <c r="J287" s="26">
        <f t="shared" si="27"/>
        <v>4869.23</v>
      </c>
      <c r="K287" s="13" t="str">
        <f t="shared" si="28"/>
        <v>0</v>
      </c>
      <c r="L287" s="13" t="str">
        <f t="shared" si="29"/>
        <v>47,86</v>
      </c>
      <c r="M287" s="14"/>
      <c r="N287" s="38"/>
      <c r="O287" s="39"/>
      <c r="P287" s="31"/>
      <c r="Q287" s="31"/>
    </row>
    <row r="288" spans="1:17" s="12" customFormat="1" ht="14.25" customHeight="1">
      <c r="A288" s="40" t="s">
        <v>850</v>
      </c>
      <c r="B288" s="40">
        <v>15</v>
      </c>
      <c r="C288" s="40" t="s">
        <v>895</v>
      </c>
      <c r="D288" s="40" t="s">
        <v>19</v>
      </c>
      <c r="E288" s="40" t="s">
        <v>896</v>
      </c>
      <c r="F288" s="40" t="s">
        <v>897</v>
      </c>
      <c r="G288" s="26">
        <f t="shared" si="24"/>
        <v>2879.7799999999997</v>
      </c>
      <c r="H288" s="26">
        <f t="shared" si="25"/>
        <v>3194.3599999999997</v>
      </c>
      <c r="I288" s="26">
        <f t="shared" si="26"/>
        <v>3709.23</v>
      </c>
      <c r="J288" s="26">
        <f t="shared" si="27"/>
        <v>4852.35</v>
      </c>
      <c r="K288" s="13" t="str">
        <f t="shared" si="28"/>
        <v>0</v>
      </c>
      <c r="L288" s="13" t="str">
        <f t="shared" si="29"/>
        <v>122,71</v>
      </c>
      <c r="M288" s="14"/>
      <c r="N288" s="38"/>
      <c r="O288" s="39"/>
      <c r="P288" s="31"/>
      <c r="Q288" s="31"/>
    </row>
    <row r="289" spans="1:17" s="12" customFormat="1" ht="14.25" customHeight="1">
      <c r="A289" s="40" t="s">
        <v>850</v>
      </c>
      <c r="B289" s="40">
        <v>16</v>
      </c>
      <c r="C289" s="40" t="s">
        <v>898</v>
      </c>
      <c r="D289" s="40" t="s">
        <v>19</v>
      </c>
      <c r="E289" s="40" t="s">
        <v>899</v>
      </c>
      <c r="F289" s="40" t="s">
        <v>900</v>
      </c>
      <c r="G289" s="26">
        <f t="shared" si="24"/>
        <v>2870.8</v>
      </c>
      <c r="H289" s="26">
        <f t="shared" si="25"/>
        <v>3185.38</v>
      </c>
      <c r="I289" s="26">
        <f t="shared" si="26"/>
        <v>3700.25</v>
      </c>
      <c r="J289" s="26">
        <f t="shared" si="27"/>
        <v>4843.37</v>
      </c>
      <c r="K289" s="13" t="str">
        <f t="shared" si="28"/>
        <v>0</v>
      </c>
      <c r="L289" s="13" t="str">
        <f t="shared" si="29"/>
        <v>148,46</v>
      </c>
      <c r="M289" s="14"/>
      <c r="N289" s="38"/>
      <c r="O289" s="39"/>
      <c r="P289" s="31"/>
      <c r="Q289" s="31"/>
    </row>
    <row r="290" spans="1:17" s="12" customFormat="1" ht="14.25" customHeight="1">
      <c r="A290" s="40" t="s">
        <v>850</v>
      </c>
      <c r="B290" s="40">
        <v>17</v>
      </c>
      <c r="C290" s="40" t="s">
        <v>901</v>
      </c>
      <c r="D290" s="40" t="s">
        <v>19</v>
      </c>
      <c r="E290" s="40" t="s">
        <v>902</v>
      </c>
      <c r="F290" s="40" t="s">
        <v>903</v>
      </c>
      <c r="G290" s="26">
        <f aca="true" t="shared" si="30" ref="G290:G353">C290+$Q$3</f>
        <v>2870.88</v>
      </c>
      <c r="H290" s="26">
        <f aca="true" t="shared" si="31" ref="H290:H353">C290+$R$3</f>
        <v>3185.46</v>
      </c>
      <c r="I290" s="26">
        <f aca="true" t="shared" si="32" ref="I290:I353">C290+$S$3</f>
        <v>3700.33</v>
      </c>
      <c r="J290" s="26">
        <f aca="true" t="shared" si="33" ref="J290:J353">C290+$T$3</f>
        <v>4843.45</v>
      </c>
      <c r="K290" s="13" t="str">
        <f aca="true" t="shared" si="34" ref="K290:K353">D290</f>
        <v>0</v>
      </c>
      <c r="L290" s="13" t="str">
        <f aca="true" t="shared" si="35" ref="L290:L353">E290</f>
        <v>116,5</v>
      </c>
      <c r="M290" s="14"/>
      <c r="N290" s="38"/>
      <c r="O290" s="39"/>
      <c r="P290" s="31"/>
      <c r="Q290" s="31"/>
    </row>
    <row r="291" spans="1:17" s="12" customFormat="1" ht="14.25" customHeight="1">
      <c r="A291" s="40" t="s">
        <v>850</v>
      </c>
      <c r="B291" s="40">
        <v>18</v>
      </c>
      <c r="C291" s="40" t="s">
        <v>904</v>
      </c>
      <c r="D291" s="40" t="s">
        <v>905</v>
      </c>
      <c r="E291" s="40" t="s">
        <v>19</v>
      </c>
      <c r="F291" s="40" t="s">
        <v>906</v>
      </c>
      <c r="G291" s="26">
        <f t="shared" si="30"/>
        <v>2778.15</v>
      </c>
      <c r="H291" s="26">
        <f t="shared" si="31"/>
        <v>3092.73</v>
      </c>
      <c r="I291" s="26">
        <f t="shared" si="32"/>
        <v>3607.6000000000004</v>
      </c>
      <c r="J291" s="26">
        <f t="shared" si="33"/>
        <v>4750.72</v>
      </c>
      <c r="K291" s="13" t="str">
        <f t="shared" si="34"/>
        <v>38,45</v>
      </c>
      <c r="L291" s="13" t="str">
        <f t="shared" si="35"/>
        <v>0</v>
      </c>
      <c r="M291" s="14"/>
      <c r="N291" s="38"/>
      <c r="O291" s="39"/>
      <c r="P291" s="31"/>
      <c r="Q291" s="31"/>
    </row>
    <row r="292" spans="1:17" s="12" customFormat="1" ht="14.25" customHeight="1">
      <c r="A292" s="40" t="s">
        <v>850</v>
      </c>
      <c r="B292" s="40">
        <v>19</v>
      </c>
      <c r="C292" s="40" t="s">
        <v>907</v>
      </c>
      <c r="D292" s="40" t="s">
        <v>908</v>
      </c>
      <c r="E292" s="40" t="s">
        <v>19</v>
      </c>
      <c r="F292" s="40" t="s">
        <v>909</v>
      </c>
      <c r="G292" s="26">
        <f t="shared" si="30"/>
        <v>2828.34</v>
      </c>
      <c r="H292" s="26">
        <f t="shared" si="31"/>
        <v>3142.92</v>
      </c>
      <c r="I292" s="26">
        <f t="shared" si="32"/>
        <v>3657.79</v>
      </c>
      <c r="J292" s="26">
        <f t="shared" si="33"/>
        <v>4800.91</v>
      </c>
      <c r="K292" s="13" t="str">
        <f t="shared" si="34"/>
        <v>39,53</v>
      </c>
      <c r="L292" s="13" t="str">
        <f t="shared" si="35"/>
        <v>0</v>
      </c>
      <c r="M292" s="14"/>
      <c r="N292" s="38"/>
      <c r="O292" s="39"/>
      <c r="P292" s="31"/>
      <c r="Q292" s="31"/>
    </row>
    <row r="293" spans="1:17" s="12" customFormat="1" ht="14.25" customHeight="1">
      <c r="A293" s="40" t="s">
        <v>850</v>
      </c>
      <c r="B293" s="40">
        <v>20</v>
      </c>
      <c r="C293" s="40" t="s">
        <v>910</v>
      </c>
      <c r="D293" s="40" t="s">
        <v>19</v>
      </c>
      <c r="E293" s="40" t="s">
        <v>598</v>
      </c>
      <c r="F293" s="40" t="s">
        <v>911</v>
      </c>
      <c r="G293" s="26">
        <f t="shared" si="30"/>
        <v>2864.2</v>
      </c>
      <c r="H293" s="26">
        <f t="shared" si="31"/>
        <v>3178.7799999999997</v>
      </c>
      <c r="I293" s="26">
        <f t="shared" si="32"/>
        <v>3693.65</v>
      </c>
      <c r="J293" s="26">
        <f t="shared" si="33"/>
        <v>4836.77</v>
      </c>
      <c r="K293" s="13" t="str">
        <f t="shared" si="34"/>
        <v>0</v>
      </c>
      <c r="L293" s="13" t="str">
        <f t="shared" si="35"/>
        <v>10,93</v>
      </c>
      <c r="M293" s="14"/>
      <c r="N293" s="38"/>
      <c r="O293" s="39"/>
      <c r="P293" s="31"/>
      <c r="Q293" s="31"/>
    </row>
    <row r="294" spans="1:17" s="12" customFormat="1" ht="14.25" customHeight="1">
      <c r="A294" s="40" t="s">
        <v>850</v>
      </c>
      <c r="B294" s="40">
        <v>21</v>
      </c>
      <c r="C294" s="40" t="s">
        <v>912</v>
      </c>
      <c r="D294" s="40" t="s">
        <v>19</v>
      </c>
      <c r="E294" s="40" t="s">
        <v>913</v>
      </c>
      <c r="F294" s="40" t="s">
        <v>914</v>
      </c>
      <c r="G294" s="26">
        <f t="shared" si="30"/>
        <v>2846.84</v>
      </c>
      <c r="H294" s="26">
        <f t="shared" si="31"/>
        <v>3161.42</v>
      </c>
      <c r="I294" s="26">
        <f t="shared" si="32"/>
        <v>3676.29</v>
      </c>
      <c r="J294" s="26">
        <f t="shared" si="33"/>
        <v>4819.41</v>
      </c>
      <c r="K294" s="13" t="str">
        <f t="shared" si="34"/>
        <v>0</v>
      </c>
      <c r="L294" s="13" t="str">
        <f t="shared" si="35"/>
        <v>220,27</v>
      </c>
      <c r="M294" s="14"/>
      <c r="N294" s="38"/>
      <c r="O294" s="39"/>
      <c r="P294" s="31"/>
      <c r="Q294" s="31"/>
    </row>
    <row r="295" spans="1:17" s="12" customFormat="1" ht="14.25" customHeight="1">
      <c r="A295" s="40" t="s">
        <v>850</v>
      </c>
      <c r="B295" s="40">
        <v>22</v>
      </c>
      <c r="C295" s="40" t="s">
        <v>915</v>
      </c>
      <c r="D295" s="40" t="s">
        <v>19</v>
      </c>
      <c r="E295" s="40" t="s">
        <v>916</v>
      </c>
      <c r="F295" s="40" t="s">
        <v>917</v>
      </c>
      <c r="G295" s="26">
        <f t="shared" si="30"/>
        <v>2763.55</v>
      </c>
      <c r="H295" s="26">
        <f t="shared" si="31"/>
        <v>3078.13</v>
      </c>
      <c r="I295" s="26">
        <f t="shared" si="32"/>
        <v>3593</v>
      </c>
      <c r="J295" s="26">
        <f t="shared" si="33"/>
        <v>4736.12</v>
      </c>
      <c r="K295" s="13" t="str">
        <f t="shared" si="34"/>
        <v>0</v>
      </c>
      <c r="L295" s="13" t="str">
        <f t="shared" si="35"/>
        <v>441,17</v>
      </c>
      <c r="M295" s="14"/>
      <c r="N295" s="38"/>
      <c r="O295" s="39"/>
      <c r="P295" s="31"/>
      <c r="Q295" s="31"/>
    </row>
    <row r="296" spans="1:17" s="12" customFormat="1" ht="14.25" customHeight="1">
      <c r="A296" s="40" t="s">
        <v>850</v>
      </c>
      <c r="B296" s="40">
        <v>23</v>
      </c>
      <c r="C296" s="40" t="s">
        <v>918</v>
      </c>
      <c r="D296" s="40" t="s">
        <v>19</v>
      </c>
      <c r="E296" s="40" t="s">
        <v>919</v>
      </c>
      <c r="F296" s="40" t="s">
        <v>920</v>
      </c>
      <c r="G296" s="26">
        <f t="shared" si="30"/>
        <v>2364.4</v>
      </c>
      <c r="H296" s="26">
        <f t="shared" si="31"/>
        <v>2678.98</v>
      </c>
      <c r="I296" s="26">
        <f t="shared" si="32"/>
        <v>3193.8500000000004</v>
      </c>
      <c r="J296" s="26">
        <f t="shared" si="33"/>
        <v>4336.97</v>
      </c>
      <c r="K296" s="13" t="str">
        <f t="shared" si="34"/>
        <v>0</v>
      </c>
      <c r="L296" s="13" t="str">
        <f t="shared" si="35"/>
        <v>89,7</v>
      </c>
      <c r="M296" s="14"/>
      <c r="N296" s="38"/>
      <c r="O296" s="39"/>
      <c r="P296" s="31"/>
      <c r="Q296" s="31"/>
    </row>
    <row r="297" spans="1:17" s="12" customFormat="1" ht="14.25" customHeight="1">
      <c r="A297" s="40" t="s">
        <v>921</v>
      </c>
      <c r="B297" s="40">
        <v>0</v>
      </c>
      <c r="C297" s="40" t="s">
        <v>922</v>
      </c>
      <c r="D297" s="40" t="s">
        <v>19</v>
      </c>
      <c r="E297" s="40" t="s">
        <v>923</v>
      </c>
      <c r="F297" s="40" t="s">
        <v>924</v>
      </c>
      <c r="G297" s="26">
        <f t="shared" si="30"/>
        <v>2217.01</v>
      </c>
      <c r="H297" s="26">
        <f t="shared" si="31"/>
        <v>2531.59</v>
      </c>
      <c r="I297" s="26">
        <f t="shared" si="32"/>
        <v>3046.46</v>
      </c>
      <c r="J297" s="26">
        <f t="shared" si="33"/>
        <v>4189.58</v>
      </c>
      <c r="K297" s="13" t="str">
        <f t="shared" si="34"/>
        <v>0</v>
      </c>
      <c r="L297" s="13" t="str">
        <f t="shared" si="35"/>
        <v>79,98</v>
      </c>
      <c r="M297" s="14"/>
      <c r="N297" s="38"/>
      <c r="O297" s="39"/>
      <c r="P297" s="31"/>
      <c r="Q297" s="31"/>
    </row>
    <row r="298" spans="1:17" s="12" customFormat="1" ht="14.25" customHeight="1">
      <c r="A298" s="40" t="s">
        <v>921</v>
      </c>
      <c r="B298" s="40">
        <v>1</v>
      </c>
      <c r="C298" s="40" t="s">
        <v>925</v>
      </c>
      <c r="D298" s="40" t="s">
        <v>19</v>
      </c>
      <c r="E298" s="40" t="s">
        <v>926</v>
      </c>
      <c r="F298" s="40" t="s">
        <v>927</v>
      </c>
      <c r="G298" s="26">
        <f t="shared" si="30"/>
        <v>2148.73</v>
      </c>
      <c r="H298" s="26">
        <f t="shared" si="31"/>
        <v>2463.31</v>
      </c>
      <c r="I298" s="26">
        <f t="shared" si="32"/>
        <v>2978.1800000000003</v>
      </c>
      <c r="J298" s="26">
        <f t="shared" si="33"/>
        <v>4121.3</v>
      </c>
      <c r="K298" s="13" t="str">
        <f t="shared" si="34"/>
        <v>0</v>
      </c>
      <c r="L298" s="13" t="str">
        <f t="shared" si="35"/>
        <v>3,22</v>
      </c>
      <c r="M298" s="14"/>
      <c r="N298" s="38"/>
      <c r="O298" s="39"/>
      <c r="P298" s="31"/>
      <c r="Q298" s="31"/>
    </row>
    <row r="299" spans="1:17" s="12" customFormat="1" ht="14.25" customHeight="1">
      <c r="A299" s="40" t="s">
        <v>921</v>
      </c>
      <c r="B299" s="40">
        <v>2</v>
      </c>
      <c r="C299" s="40" t="s">
        <v>928</v>
      </c>
      <c r="D299" s="40" t="s">
        <v>929</v>
      </c>
      <c r="E299" s="40" t="s">
        <v>19</v>
      </c>
      <c r="F299" s="40" t="s">
        <v>930</v>
      </c>
      <c r="G299" s="26">
        <f t="shared" si="30"/>
        <v>2152.77</v>
      </c>
      <c r="H299" s="26">
        <f t="shared" si="31"/>
        <v>2467.35</v>
      </c>
      <c r="I299" s="26">
        <f t="shared" si="32"/>
        <v>2982.2200000000003</v>
      </c>
      <c r="J299" s="26">
        <f t="shared" si="33"/>
        <v>4125.34</v>
      </c>
      <c r="K299" s="13" t="str">
        <f t="shared" si="34"/>
        <v>2,43</v>
      </c>
      <c r="L299" s="13" t="str">
        <f t="shared" si="35"/>
        <v>0</v>
      </c>
      <c r="M299" s="14"/>
      <c r="N299" s="38"/>
      <c r="O299" s="39"/>
      <c r="P299" s="31"/>
      <c r="Q299" s="31"/>
    </row>
    <row r="300" spans="1:17" s="12" customFormat="1" ht="14.25" customHeight="1">
      <c r="A300" s="40" t="s">
        <v>921</v>
      </c>
      <c r="B300" s="40">
        <v>3</v>
      </c>
      <c r="C300" s="40" t="s">
        <v>931</v>
      </c>
      <c r="D300" s="40" t="s">
        <v>932</v>
      </c>
      <c r="E300" s="40" t="s">
        <v>19</v>
      </c>
      <c r="F300" s="40" t="s">
        <v>933</v>
      </c>
      <c r="G300" s="26">
        <f t="shared" si="30"/>
        <v>2142.7200000000003</v>
      </c>
      <c r="H300" s="26">
        <f t="shared" si="31"/>
        <v>2457.3</v>
      </c>
      <c r="I300" s="26">
        <f t="shared" si="32"/>
        <v>2972.17</v>
      </c>
      <c r="J300" s="26">
        <f t="shared" si="33"/>
        <v>4115.29</v>
      </c>
      <c r="K300" s="13" t="str">
        <f t="shared" si="34"/>
        <v>9,77</v>
      </c>
      <c r="L300" s="13" t="str">
        <f t="shared" si="35"/>
        <v>0</v>
      </c>
      <c r="M300" s="14"/>
      <c r="N300" s="38"/>
      <c r="O300" s="39"/>
      <c r="P300" s="31"/>
      <c r="Q300" s="31"/>
    </row>
    <row r="301" spans="1:17" s="12" customFormat="1" ht="14.25" customHeight="1">
      <c r="A301" s="40" t="s">
        <v>921</v>
      </c>
      <c r="B301" s="40">
        <v>4</v>
      </c>
      <c r="C301" s="40" t="s">
        <v>934</v>
      </c>
      <c r="D301" s="40" t="s">
        <v>935</v>
      </c>
      <c r="E301" s="40" t="s">
        <v>19</v>
      </c>
      <c r="F301" s="40" t="s">
        <v>936</v>
      </c>
      <c r="G301" s="26">
        <f t="shared" si="30"/>
        <v>2146.44</v>
      </c>
      <c r="H301" s="26">
        <f t="shared" si="31"/>
        <v>2461.02</v>
      </c>
      <c r="I301" s="26">
        <f t="shared" si="32"/>
        <v>2975.8900000000003</v>
      </c>
      <c r="J301" s="26">
        <f t="shared" si="33"/>
        <v>4119.01</v>
      </c>
      <c r="K301" s="13" t="str">
        <f t="shared" si="34"/>
        <v>384,96</v>
      </c>
      <c r="L301" s="13" t="str">
        <f t="shared" si="35"/>
        <v>0</v>
      </c>
      <c r="M301" s="14"/>
      <c r="N301" s="38"/>
      <c r="O301" s="39"/>
      <c r="P301" s="31"/>
      <c r="Q301" s="31"/>
    </row>
    <row r="302" spans="1:17" s="12" customFormat="1" ht="14.25" customHeight="1">
      <c r="A302" s="40" t="s">
        <v>921</v>
      </c>
      <c r="B302" s="40">
        <v>5</v>
      </c>
      <c r="C302" s="40" t="s">
        <v>937</v>
      </c>
      <c r="D302" s="40" t="s">
        <v>938</v>
      </c>
      <c r="E302" s="40" t="s">
        <v>19</v>
      </c>
      <c r="F302" s="40" t="s">
        <v>939</v>
      </c>
      <c r="G302" s="26">
        <f t="shared" si="30"/>
        <v>2149.26</v>
      </c>
      <c r="H302" s="26">
        <f t="shared" si="31"/>
        <v>2463.84</v>
      </c>
      <c r="I302" s="26">
        <f t="shared" si="32"/>
        <v>2978.71</v>
      </c>
      <c r="J302" s="26">
        <f t="shared" si="33"/>
        <v>4121.83</v>
      </c>
      <c r="K302" s="13" t="str">
        <f t="shared" si="34"/>
        <v>44,58</v>
      </c>
      <c r="L302" s="13" t="str">
        <f t="shared" si="35"/>
        <v>0</v>
      </c>
      <c r="M302" s="14"/>
      <c r="N302" s="38"/>
      <c r="O302" s="39"/>
      <c r="P302" s="31"/>
      <c r="Q302" s="31"/>
    </row>
    <row r="303" spans="1:17" s="12" customFormat="1" ht="14.25" customHeight="1">
      <c r="A303" s="40" t="s">
        <v>921</v>
      </c>
      <c r="B303" s="40">
        <v>6</v>
      </c>
      <c r="C303" s="40" t="s">
        <v>940</v>
      </c>
      <c r="D303" s="40" t="s">
        <v>941</v>
      </c>
      <c r="E303" s="40" t="s">
        <v>19</v>
      </c>
      <c r="F303" s="40" t="s">
        <v>942</v>
      </c>
      <c r="G303" s="26">
        <f t="shared" si="30"/>
        <v>2149.17</v>
      </c>
      <c r="H303" s="26">
        <f t="shared" si="31"/>
        <v>2463.75</v>
      </c>
      <c r="I303" s="26">
        <f t="shared" si="32"/>
        <v>2978.62</v>
      </c>
      <c r="J303" s="26">
        <f t="shared" si="33"/>
        <v>4121.74</v>
      </c>
      <c r="K303" s="13" t="str">
        <f t="shared" si="34"/>
        <v>398,96</v>
      </c>
      <c r="L303" s="13" t="str">
        <f t="shared" si="35"/>
        <v>0</v>
      </c>
      <c r="M303" s="14"/>
      <c r="N303" s="38"/>
      <c r="O303" s="39"/>
      <c r="P303" s="31"/>
      <c r="Q303" s="31"/>
    </row>
    <row r="304" spans="1:17" s="12" customFormat="1" ht="14.25" customHeight="1">
      <c r="A304" s="40" t="s">
        <v>921</v>
      </c>
      <c r="B304" s="40">
        <v>7</v>
      </c>
      <c r="C304" s="40" t="s">
        <v>943</v>
      </c>
      <c r="D304" s="40" t="s">
        <v>944</v>
      </c>
      <c r="E304" s="40" t="s">
        <v>19</v>
      </c>
      <c r="F304" s="40" t="s">
        <v>945</v>
      </c>
      <c r="G304" s="26">
        <f t="shared" si="30"/>
        <v>2205.3900000000003</v>
      </c>
      <c r="H304" s="26">
        <f t="shared" si="31"/>
        <v>2519.9700000000003</v>
      </c>
      <c r="I304" s="26">
        <f t="shared" si="32"/>
        <v>3034.84</v>
      </c>
      <c r="J304" s="26">
        <f t="shared" si="33"/>
        <v>4177.96</v>
      </c>
      <c r="K304" s="13" t="str">
        <f t="shared" si="34"/>
        <v>552,2</v>
      </c>
      <c r="L304" s="13" t="str">
        <f t="shared" si="35"/>
        <v>0</v>
      </c>
      <c r="M304" s="14"/>
      <c r="N304" s="38"/>
      <c r="O304" s="39"/>
      <c r="P304" s="31"/>
      <c r="Q304" s="31"/>
    </row>
    <row r="305" spans="1:17" s="12" customFormat="1" ht="14.25" customHeight="1">
      <c r="A305" s="40" t="s">
        <v>921</v>
      </c>
      <c r="B305" s="40">
        <v>8</v>
      </c>
      <c r="C305" s="40" t="s">
        <v>946</v>
      </c>
      <c r="D305" s="40" t="s">
        <v>947</v>
      </c>
      <c r="E305" s="40" t="s">
        <v>19</v>
      </c>
      <c r="F305" s="40" t="s">
        <v>948</v>
      </c>
      <c r="G305" s="26">
        <f t="shared" si="30"/>
        <v>2520.49</v>
      </c>
      <c r="H305" s="26">
        <f t="shared" si="31"/>
        <v>2835.0699999999997</v>
      </c>
      <c r="I305" s="26">
        <f t="shared" si="32"/>
        <v>3349.94</v>
      </c>
      <c r="J305" s="26">
        <f t="shared" si="33"/>
        <v>4493.0599999999995</v>
      </c>
      <c r="K305" s="13" t="str">
        <f t="shared" si="34"/>
        <v>271,22</v>
      </c>
      <c r="L305" s="13" t="str">
        <f t="shared" si="35"/>
        <v>0</v>
      </c>
      <c r="M305" s="14"/>
      <c r="N305" s="38"/>
      <c r="O305" s="39"/>
      <c r="P305" s="31"/>
      <c r="Q305" s="31"/>
    </row>
    <row r="306" spans="1:17" s="12" customFormat="1" ht="14.25" customHeight="1">
      <c r="A306" s="40" t="s">
        <v>921</v>
      </c>
      <c r="B306" s="40">
        <v>9</v>
      </c>
      <c r="C306" s="40" t="s">
        <v>949</v>
      </c>
      <c r="D306" s="40" t="s">
        <v>950</v>
      </c>
      <c r="E306" s="40" t="s">
        <v>19</v>
      </c>
      <c r="F306" s="40" t="s">
        <v>741</v>
      </c>
      <c r="G306" s="26">
        <f t="shared" si="30"/>
        <v>2768.3900000000003</v>
      </c>
      <c r="H306" s="26">
        <f t="shared" si="31"/>
        <v>3082.9700000000003</v>
      </c>
      <c r="I306" s="26">
        <f t="shared" si="32"/>
        <v>3597.84</v>
      </c>
      <c r="J306" s="26">
        <f t="shared" si="33"/>
        <v>4740.96</v>
      </c>
      <c r="K306" s="13" t="str">
        <f t="shared" si="34"/>
        <v>67,34</v>
      </c>
      <c r="L306" s="13" t="str">
        <f t="shared" si="35"/>
        <v>0</v>
      </c>
      <c r="M306" s="14"/>
      <c r="N306" s="38"/>
      <c r="O306" s="39"/>
      <c r="P306" s="31"/>
      <c r="Q306" s="31"/>
    </row>
    <row r="307" spans="1:17" s="12" customFormat="1" ht="14.25" customHeight="1">
      <c r="A307" s="40" t="s">
        <v>921</v>
      </c>
      <c r="B307" s="40">
        <v>10</v>
      </c>
      <c r="C307" s="40" t="s">
        <v>951</v>
      </c>
      <c r="D307" s="40" t="s">
        <v>19</v>
      </c>
      <c r="E307" s="40" t="s">
        <v>952</v>
      </c>
      <c r="F307" s="40" t="s">
        <v>953</v>
      </c>
      <c r="G307" s="26">
        <f t="shared" si="30"/>
        <v>2846.15</v>
      </c>
      <c r="H307" s="26">
        <f t="shared" si="31"/>
        <v>3160.73</v>
      </c>
      <c r="I307" s="26">
        <f t="shared" si="32"/>
        <v>3675.6000000000004</v>
      </c>
      <c r="J307" s="26">
        <f t="shared" si="33"/>
        <v>4818.72</v>
      </c>
      <c r="K307" s="13" t="str">
        <f t="shared" si="34"/>
        <v>0</v>
      </c>
      <c r="L307" s="13" t="str">
        <f t="shared" si="35"/>
        <v>10,43</v>
      </c>
      <c r="M307" s="14"/>
      <c r="N307" s="38"/>
      <c r="O307" s="39"/>
      <c r="P307" s="31"/>
      <c r="Q307" s="31"/>
    </row>
    <row r="308" spans="1:17" s="12" customFormat="1" ht="14.25" customHeight="1">
      <c r="A308" s="40" t="s">
        <v>921</v>
      </c>
      <c r="B308" s="40">
        <v>11</v>
      </c>
      <c r="C308" s="40" t="s">
        <v>954</v>
      </c>
      <c r="D308" s="40" t="s">
        <v>19</v>
      </c>
      <c r="E308" s="40" t="s">
        <v>955</v>
      </c>
      <c r="F308" s="40" t="s">
        <v>956</v>
      </c>
      <c r="G308" s="26">
        <f t="shared" si="30"/>
        <v>2846.3199999999997</v>
      </c>
      <c r="H308" s="26">
        <f t="shared" si="31"/>
        <v>3160.8999999999996</v>
      </c>
      <c r="I308" s="26">
        <f t="shared" si="32"/>
        <v>3675.77</v>
      </c>
      <c r="J308" s="26">
        <f t="shared" si="33"/>
        <v>4818.889999999999</v>
      </c>
      <c r="K308" s="13" t="str">
        <f t="shared" si="34"/>
        <v>0</v>
      </c>
      <c r="L308" s="13" t="str">
        <f t="shared" si="35"/>
        <v>15,66</v>
      </c>
      <c r="M308" s="14"/>
      <c r="N308" s="38"/>
      <c r="O308" s="39"/>
      <c r="P308" s="31"/>
      <c r="Q308" s="31"/>
    </row>
    <row r="309" spans="1:17" s="12" customFormat="1" ht="14.25" customHeight="1">
      <c r="A309" s="40" t="s">
        <v>921</v>
      </c>
      <c r="B309" s="40">
        <v>12</v>
      </c>
      <c r="C309" s="40" t="s">
        <v>957</v>
      </c>
      <c r="D309" s="40" t="s">
        <v>19</v>
      </c>
      <c r="E309" s="40" t="s">
        <v>958</v>
      </c>
      <c r="F309" s="40" t="s">
        <v>959</v>
      </c>
      <c r="G309" s="26">
        <f t="shared" si="30"/>
        <v>2843.02</v>
      </c>
      <c r="H309" s="26">
        <f t="shared" si="31"/>
        <v>3157.6</v>
      </c>
      <c r="I309" s="26">
        <f t="shared" si="32"/>
        <v>3672.4700000000003</v>
      </c>
      <c r="J309" s="26">
        <f t="shared" si="33"/>
        <v>4815.59</v>
      </c>
      <c r="K309" s="13" t="str">
        <f t="shared" si="34"/>
        <v>0</v>
      </c>
      <c r="L309" s="13" t="str">
        <f t="shared" si="35"/>
        <v>42,62</v>
      </c>
      <c r="M309" s="14"/>
      <c r="N309" s="38"/>
      <c r="O309" s="39"/>
      <c r="P309" s="31"/>
      <c r="Q309" s="31"/>
    </row>
    <row r="310" spans="1:17" s="12" customFormat="1" ht="14.25" customHeight="1">
      <c r="A310" s="40" t="s">
        <v>921</v>
      </c>
      <c r="B310" s="40">
        <v>13</v>
      </c>
      <c r="C310" s="40" t="s">
        <v>960</v>
      </c>
      <c r="D310" s="40" t="s">
        <v>19</v>
      </c>
      <c r="E310" s="40" t="s">
        <v>961</v>
      </c>
      <c r="F310" s="40" t="s">
        <v>962</v>
      </c>
      <c r="G310" s="26">
        <f t="shared" si="30"/>
        <v>2841.3199999999997</v>
      </c>
      <c r="H310" s="26">
        <f t="shared" si="31"/>
        <v>3155.8999999999996</v>
      </c>
      <c r="I310" s="26">
        <f t="shared" si="32"/>
        <v>3670.77</v>
      </c>
      <c r="J310" s="26">
        <f t="shared" si="33"/>
        <v>4813.889999999999</v>
      </c>
      <c r="K310" s="13" t="str">
        <f t="shared" si="34"/>
        <v>0</v>
      </c>
      <c r="L310" s="13" t="str">
        <f t="shared" si="35"/>
        <v>26,71</v>
      </c>
      <c r="M310" s="14"/>
      <c r="N310" s="38"/>
      <c r="O310" s="39"/>
      <c r="P310" s="31"/>
      <c r="Q310" s="31"/>
    </row>
    <row r="311" spans="1:17" s="12" customFormat="1" ht="14.25" customHeight="1">
      <c r="A311" s="40" t="s">
        <v>921</v>
      </c>
      <c r="B311" s="40">
        <v>14</v>
      </c>
      <c r="C311" s="40" t="s">
        <v>963</v>
      </c>
      <c r="D311" s="40" t="s">
        <v>19</v>
      </c>
      <c r="E311" s="40" t="s">
        <v>964</v>
      </c>
      <c r="F311" s="40" t="s">
        <v>965</v>
      </c>
      <c r="G311" s="26">
        <f t="shared" si="30"/>
        <v>2835.26</v>
      </c>
      <c r="H311" s="26">
        <f t="shared" si="31"/>
        <v>3149.84</v>
      </c>
      <c r="I311" s="26">
        <f t="shared" si="32"/>
        <v>3664.71</v>
      </c>
      <c r="J311" s="26">
        <f t="shared" si="33"/>
        <v>4807.83</v>
      </c>
      <c r="K311" s="13" t="str">
        <f t="shared" si="34"/>
        <v>0</v>
      </c>
      <c r="L311" s="13" t="str">
        <f t="shared" si="35"/>
        <v>54,89</v>
      </c>
      <c r="M311" s="14"/>
      <c r="N311" s="38"/>
      <c r="O311" s="39"/>
      <c r="P311" s="31"/>
      <c r="Q311" s="31"/>
    </row>
    <row r="312" spans="1:17" s="12" customFormat="1" ht="14.25" customHeight="1">
      <c r="A312" s="40" t="s">
        <v>921</v>
      </c>
      <c r="B312" s="40">
        <v>15</v>
      </c>
      <c r="C312" s="40" t="s">
        <v>966</v>
      </c>
      <c r="D312" s="40" t="s">
        <v>19</v>
      </c>
      <c r="E312" s="40" t="s">
        <v>967</v>
      </c>
      <c r="F312" s="40" t="s">
        <v>968</v>
      </c>
      <c r="G312" s="26">
        <f t="shared" si="30"/>
        <v>2827.94</v>
      </c>
      <c r="H312" s="26">
        <f t="shared" si="31"/>
        <v>3142.52</v>
      </c>
      <c r="I312" s="26">
        <f t="shared" si="32"/>
        <v>3657.3900000000003</v>
      </c>
      <c r="J312" s="26">
        <f t="shared" si="33"/>
        <v>4800.51</v>
      </c>
      <c r="K312" s="13" t="str">
        <f t="shared" si="34"/>
        <v>0</v>
      </c>
      <c r="L312" s="13" t="str">
        <f t="shared" si="35"/>
        <v>26,09</v>
      </c>
      <c r="M312" s="14"/>
      <c r="N312" s="38"/>
      <c r="O312" s="39"/>
      <c r="P312" s="31"/>
      <c r="Q312" s="31"/>
    </row>
    <row r="313" spans="1:17" s="12" customFormat="1" ht="14.25" customHeight="1">
      <c r="A313" s="40" t="s">
        <v>921</v>
      </c>
      <c r="B313" s="40">
        <v>16</v>
      </c>
      <c r="C313" s="40" t="s">
        <v>969</v>
      </c>
      <c r="D313" s="40" t="s">
        <v>19</v>
      </c>
      <c r="E313" s="40" t="s">
        <v>970</v>
      </c>
      <c r="F313" s="40" t="s">
        <v>971</v>
      </c>
      <c r="G313" s="26">
        <f t="shared" si="30"/>
        <v>2830.31</v>
      </c>
      <c r="H313" s="26">
        <f t="shared" si="31"/>
        <v>3144.89</v>
      </c>
      <c r="I313" s="26">
        <f t="shared" si="32"/>
        <v>3659.76</v>
      </c>
      <c r="J313" s="26">
        <f t="shared" si="33"/>
        <v>4802.88</v>
      </c>
      <c r="K313" s="13" t="str">
        <f t="shared" si="34"/>
        <v>0</v>
      </c>
      <c r="L313" s="13" t="str">
        <f t="shared" si="35"/>
        <v>37,92</v>
      </c>
      <c r="M313" s="14"/>
      <c r="N313" s="38"/>
      <c r="O313" s="39"/>
      <c r="P313" s="31"/>
      <c r="Q313" s="31"/>
    </row>
    <row r="314" spans="1:17" s="12" customFormat="1" ht="14.25" customHeight="1">
      <c r="A314" s="40" t="s">
        <v>921</v>
      </c>
      <c r="B314" s="40">
        <v>17</v>
      </c>
      <c r="C314" s="40" t="s">
        <v>972</v>
      </c>
      <c r="D314" s="40" t="s">
        <v>19</v>
      </c>
      <c r="E314" s="40" t="s">
        <v>973</v>
      </c>
      <c r="F314" s="40" t="s">
        <v>974</v>
      </c>
      <c r="G314" s="26">
        <f t="shared" si="30"/>
        <v>2829.92</v>
      </c>
      <c r="H314" s="26">
        <f t="shared" si="31"/>
        <v>3144.5</v>
      </c>
      <c r="I314" s="26">
        <f t="shared" si="32"/>
        <v>3659.37</v>
      </c>
      <c r="J314" s="26">
        <f t="shared" si="33"/>
        <v>4802.49</v>
      </c>
      <c r="K314" s="13" t="str">
        <f t="shared" si="34"/>
        <v>0</v>
      </c>
      <c r="L314" s="13" t="str">
        <f t="shared" si="35"/>
        <v>21,51</v>
      </c>
      <c r="M314" s="14"/>
      <c r="N314" s="38"/>
      <c r="O314" s="39"/>
      <c r="P314" s="31"/>
      <c r="Q314" s="31"/>
    </row>
    <row r="315" spans="1:17" s="12" customFormat="1" ht="14.25" customHeight="1">
      <c r="A315" s="40" t="s">
        <v>921</v>
      </c>
      <c r="B315" s="40">
        <v>18</v>
      </c>
      <c r="C315" s="40" t="s">
        <v>975</v>
      </c>
      <c r="D315" s="40" t="s">
        <v>976</v>
      </c>
      <c r="E315" s="40" t="s">
        <v>19</v>
      </c>
      <c r="F315" s="40" t="s">
        <v>977</v>
      </c>
      <c r="G315" s="26">
        <f t="shared" si="30"/>
        <v>2826.87</v>
      </c>
      <c r="H315" s="26">
        <f t="shared" si="31"/>
        <v>3141.45</v>
      </c>
      <c r="I315" s="26">
        <f t="shared" si="32"/>
        <v>3656.32</v>
      </c>
      <c r="J315" s="26">
        <f t="shared" si="33"/>
        <v>4799.4400000000005</v>
      </c>
      <c r="K315" s="13" t="str">
        <f t="shared" si="34"/>
        <v>17,85</v>
      </c>
      <c r="L315" s="13" t="str">
        <f t="shared" si="35"/>
        <v>0</v>
      </c>
      <c r="M315" s="14"/>
      <c r="N315" s="38"/>
      <c r="O315" s="39"/>
      <c r="P315" s="31"/>
      <c r="Q315" s="31"/>
    </row>
    <row r="316" spans="1:17" s="12" customFormat="1" ht="14.25" customHeight="1">
      <c r="A316" s="40" t="s">
        <v>921</v>
      </c>
      <c r="B316" s="40">
        <v>19</v>
      </c>
      <c r="C316" s="40" t="s">
        <v>978</v>
      </c>
      <c r="D316" s="40" t="s">
        <v>979</v>
      </c>
      <c r="E316" s="40" t="s">
        <v>19</v>
      </c>
      <c r="F316" s="40" t="s">
        <v>980</v>
      </c>
      <c r="G316" s="26">
        <f t="shared" si="30"/>
        <v>2832.95</v>
      </c>
      <c r="H316" s="26">
        <f t="shared" si="31"/>
        <v>3147.5299999999997</v>
      </c>
      <c r="I316" s="26">
        <f t="shared" si="32"/>
        <v>3662.4</v>
      </c>
      <c r="J316" s="26">
        <f t="shared" si="33"/>
        <v>4805.52</v>
      </c>
      <c r="K316" s="13" t="str">
        <f t="shared" si="34"/>
        <v>838</v>
      </c>
      <c r="L316" s="13" t="str">
        <f t="shared" si="35"/>
        <v>0</v>
      </c>
      <c r="M316" s="14"/>
      <c r="N316" s="38"/>
      <c r="O316" s="39"/>
      <c r="P316" s="31"/>
      <c r="Q316" s="31"/>
    </row>
    <row r="317" spans="1:17" s="12" customFormat="1" ht="14.25" customHeight="1">
      <c r="A317" s="40" t="s">
        <v>921</v>
      </c>
      <c r="B317" s="40">
        <v>20</v>
      </c>
      <c r="C317" s="40" t="s">
        <v>981</v>
      </c>
      <c r="D317" s="40" t="s">
        <v>982</v>
      </c>
      <c r="E317" s="40" t="s">
        <v>19</v>
      </c>
      <c r="F317" s="40" t="s">
        <v>983</v>
      </c>
      <c r="G317" s="26">
        <f t="shared" si="30"/>
        <v>2865.63</v>
      </c>
      <c r="H317" s="26">
        <f t="shared" si="31"/>
        <v>3180.21</v>
      </c>
      <c r="I317" s="26">
        <f t="shared" si="32"/>
        <v>3695.08</v>
      </c>
      <c r="J317" s="26">
        <f t="shared" si="33"/>
        <v>4838.2</v>
      </c>
      <c r="K317" s="13" t="str">
        <f t="shared" si="34"/>
        <v>47,63</v>
      </c>
      <c r="L317" s="13" t="str">
        <f t="shared" si="35"/>
        <v>0</v>
      </c>
      <c r="M317" s="14"/>
      <c r="N317" s="38"/>
      <c r="O317" s="39"/>
      <c r="P317" s="31"/>
      <c r="Q317" s="31"/>
    </row>
    <row r="318" spans="1:17" s="12" customFormat="1" ht="14.25" customHeight="1">
      <c r="A318" s="40" t="s">
        <v>921</v>
      </c>
      <c r="B318" s="40">
        <v>21</v>
      </c>
      <c r="C318" s="40" t="s">
        <v>984</v>
      </c>
      <c r="D318" s="40" t="s">
        <v>19</v>
      </c>
      <c r="E318" s="40" t="s">
        <v>985</v>
      </c>
      <c r="F318" s="40" t="s">
        <v>986</v>
      </c>
      <c r="G318" s="26">
        <f t="shared" si="30"/>
        <v>2865.71</v>
      </c>
      <c r="H318" s="26">
        <f t="shared" si="31"/>
        <v>3180.29</v>
      </c>
      <c r="I318" s="26">
        <f t="shared" si="32"/>
        <v>3695.16</v>
      </c>
      <c r="J318" s="26">
        <f t="shared" si="33"/>
        <v>4838.28</v>
      </c>
      <c r="K318" s="13" t="str">
        <f t="shared" si="34"/>
        <v>0</v>
      </c>
      <c r="L318" s="13" t="str">
        <f t="shared" si="35"/>
        <v>138,06</v>
      </c>
      <c r="M318" s="14"/>
      <c r="N318" s="38"/>
      <c r="O318" s="39"/>
      <c r="P318" s="31"/>
      <c r="Q318" s="31"/>
    </row>
    <row r="319" spans="1:17" s="12" customFormat="1" ht="14.25" customHeight="1">
      <c r="A319" s="40" t="s">
        <v>921</v>
      </c>
      <c r="B319" s="40">
        <v>22</v>
      </c>
      <c r="C319" s="40" t="s">
        <v>987</v>
      </c>
      <c r="D319" s="40" t="s">
        <v>19</v>
      </c>
      <c r="E319" s="40" t="s">
        <v>988</v>
      </c>
      <c r="F319" s="40" t="s">
        <v>989</v>
      </c>
      <c r="G319" s="26">
        <f t="shared" si="30"/>
        <v>2826.58</v>
      </c>
      <c r="H319" s="26">
        <f t="shared" si="31"/>
        <v>3141.16</v>
      </c>
      <c r="I319" s="26">
        <f t="shared" si="32"/>
        <v>3656.03</v>
      </c>
      <c r="J319" s="26">
        <f t="shared" si="33"/>
        <v>4799.15</v>
      </c>
      <c r="K319" s="13" t="str">
        <f t="shared" si="34"/>
        <v>0</v>
      </c>
      <c r="L319" s="13" t="str">
        <f t="shared" si="35"/>
        <v>70,82</v>
      </c>
      <c r="M319" s="14"/>
      <c r="N319" s="38"/>
      <c r="O319" s="39"/>
      <c r="P319" s="31"/>
      <c r="Q319" s="31"/>
    </row>
    <row r="320" spans="1:17" s="12" customFormat="1" ht="14.25" customHeight="1">
      <c r="A320" s="40" t="s">
        <v>921</v>
      </c>
      <c r="B320" s="40">
        <v>23</v>
      </c>
      <c r="C320" s="40" t="s">
        <v>990</v>
      </c>
      <c r="D320" s="40" t="s">
        <v>991</v>
      </c>
      <c r="E320" s="40" t="s">
        <v>19</v>
      </c>
      <c r="F320" s="40" t="s">
        <v>992</v>
      </c>
      <c r="G320" s="26">
        <f t="shared" si="30"/>
        <v>2390.42</v>
      </c>
      <c r="H320" s="26">
        <f t="shared" si="31"/>
        <v>2705</v>
      </c>
      <c r="I320" s="26">
        <f t="shared" si="32"/>
        <v>3219.87</v>
      </c>
      <c r="J320" s="26">
        <f t="shared" si="33"/>
        <v>4362.99</v>
      </c>
      <c r="K320" s="13" t="str">
        <f t="shared" si="34"/>
        <v>365,94</v>
      </c>
      <c r="L320" s="13" t="str">
        <f t="shared" si="35"/>
        <v>0</v>
      </c>
      <c r="M320" s="14"/>
      <c r="N320" s="38"/>
      <c r="O320" s="39"/>
      <c r="P320" s="31"/>
      <c r="Q320" s="31"/>
    </row>
    <row r="321" spans="1:17" s="12" customFormat="1" ht="14.25" customHeight="1">
      <c r="A321" s="40" t="s">
        <v>993</v>
      </c>
      <c r="B321" s="40">
        <v>0</v>
      </c>
      <c r="C321" s="40" t="s">
        <v>994</v>
      </c>
      <c r="D321" s="40" t="s">
        <v>19</v>
      </c>
      <c r="E321" s="40" t="s">
        <v>995</v>
      </c>
      <c r="F321" s="40" t="s">
        <v>996</v>
      </c>
      <c r="G321" s="26">
        <f t="shared" si="30"/>
        <v>2734.92</v>
      </c>
      <c r="H321" s="26">
        <f t="shared" si="31"/>
        <v>3049.5</v>
      </c>
      <c r="I321" s="26">
        <f t="shared" si="32"/>
        <v>3564.37</v>
      </c>
      <c r="J321" s="26">
        <f t="shared" si="33"/>
        <v>4707.49</v>
      </c>
      <c r="K321" s="13" t="str">
        <f t="shared" si="34"/>
        <v>0</v>
      </c>
      <c r="L321" s="13" t="str">
        <f t="shared" si="35"/>
        <v>599,15</v>
      </c>
      <c r="M321" s="14"/>
      <c r="N321" s="38"/>
      <c r="O321" s="39"/>
      <c r="P321" s="31"/>
      <c r="Q321" s="31"/>
    </row>
    <row r="322" spans="1:17" s="12" customFormat="1" ht="14.25" customHeight="1">
      <c r="A322" s="40" t="s">
        <v>993</v>
      </c>
      <c r="B322" s="40">
        <v>1</v>
      </c>
      <c r="C322" s="40" t="s">
        <v>997</v>
      </c>
      <c r="D322" s="40" t="s">
        <v>19</v>
      </c>
      <c r="E322" s="40" t="s">
        <v>998</v>
      </c>
      <c r="F322" s="40" t="s">
        <v>999</v>
      </c>
      <c r="G322" s="26">
        <f t="shared" si="30"/>
        <v>2719.0699999999997</v>
      </c>
      <c r="H322" s="26">
        <f t="shared" si="31"/>
        <v>3033.6499999999996</v>
      </c>
      <c r="I322" s="26">
        <f t="shared" si="32"/>
        <v>3548.52</v>
      </c>
      <c r="J322" s="26">
        <f t="shared" si="33"/>
        <v>4691.639999999999</v>
      </c>
      <c r="K322" s="13" t="str">
        <f t="shared" si="34"/>
        <v>0</v>
      </c>
      <c r="L322" s="13" t="str">
        <f t="shared" si="35"/>
        <v>657,12</v>
      </c>
      <c r="M322" s="14"/>
      <c r="N322" s="38"/>
      <c r="O322" s="39"/>
      <c r="P322" s="31"/>
      <c r="Q322" s="31"/>
    </row>
    <row r="323" spans="1:17" s="12" customFormat="1" ht="14.25" customHeight="1">
      <c r="A323" s="40" t="s">
        <v>993</v>
      </c>
      <c r="B323" s="40">
        <v>2</v>
      </c>
      <c r="C323" s="40" t="s">
        <v>1000</v>
      </c>
      <c r="D323" s="40" t="s">
        <v>19</v>
      </c>
      <c r="E323" s="40" t="s">
        <v>1001</v>
      </c>
      <c r="F323" s="40" t="s">
        <v>1002</v>
      </c>
      <c r="G323" s="26">
        <f t="shared" si="30"/>
        <v>2718.5</v>
      </c>
      <c r="H323" s="26">
        <f t="shared" si="31"/>
        <v>3033.08</v>
      </c>
      <c r="I323" s="26">
        <f t="shared" si="32"/>
        <v>3547.95</v>
      </c>
      <c r="J323" s="26">
        <f t="shared" si="33"/>
        <v>4691.07</v>
      </c>
      <c r="K323" s="13" t="str">
        <f t="shared" si="34"/>
        <v>0</v>
      </c>
      <c r="L323" s="13" t="str">
        <f t="shared" si="35"/>
        <v>655,98</v>
      </c>
      <c r="M323" s="14"/>
      <c r="N323" s="38"/>
      <c r="O323" s="39"/>
      <c r="P323" s="31"/>
      <c r="Q323" s="31"/>
    </row>
    <row r="324" spans="1:17" s="12" customFormat="1" ht="14.25" customHeight="1">
      <c r="A324" s="40" t="s">
        <v>993</v>
      </c>
      <c r="B324" s="40">
        <v>3</v>
      </c>
      <c r="C324" s="40" t="s">
        <v>1003</v>
      </c>
      <c r="D324" s="40" t="s">
        <v>19</v>
      </c>
      <c r="E324" s="40" t="s">
        <v>1004</v>
      </c>
      <c r="F324" s="40" t="s">
        <v>1005</v>
      </c>
      <c r="G324" s="26">
        <f t="shared" si="30"/>
        <v>2165.25</v>
      </c>
      <c r="H324" s="26">
        <f t="shared" si="31"/>
        <v>2479.83</v>
      </c>
      <c r="I324" s="26">
        <f t="shared" si="32"/>
        <v>2994.7</v>
      </c>
      <c r="J324" s="26">
        <f t="shared" si="33"/>
        <v>4137.82</v>
      </c>
      <c r="K324" s="13" t="str">
        <f t="shared" si="34"/>
        <v>0</v>
      </c>
      <c r="L324" s="13" t="str">
        <f t="shared" si="35"/>
        <v>78,93</v>
      </c>
      <c r="M324" s="14"/>
      <c r="N324" s="38"/>
      <c r="O324" s="39"/>
      <c r="P324" s="31"/>
      <c r="Q324" s="31"/>
    </row>
    <row r="325" spans="1:17" s="12" customFormat="1" ht="14.25" customHeight="1">
      <c r="A325" s="40" t="s">
        <v>993</v>
      </c>
      <c r="B325" s="40">
        <v>4</v>
      </c>
      <c r="C325" s="40" t="s">
        <v>1006</v>
      </c>
      <c r="D325" s="40" t="s">
        <v>19</v>
      </c>
      <c r="E325" s="40" t="s">
        <v>1007</v>
      </c>
      <c r="F325" s="40" t="s">
        <v>1008</v>
      </c>
      <c r="G325" s="26">
        <f t="shared" si="30"/>
        <v>2207.23</v>
      </c>
      <c r="H325" s="26">
        <f t="shared" si="31"/>
        <v>2521.81</v>
      </c>
      <c r="I325" s="26">
        <f t="shared" si="32"/>
        <v>3036.6800000000003</v>
      </c>
      <c r="J325" s="26">
        <f t="shared" si="33"/>
        <v>4179.8</v>
      </c>
      <c r="K325" s="13" t="str">
        <f t="shared" si="34"/>
        <v>0</v>
      </c>
      <c r="L325" s="13" t="str">
        <f t="shared" si="35"/>
        <v>110,22</v>
      </c>
      <c r="M325" s="14"/>
      <c r="N325" s="38"/>
      <c r="O325" s="39"/>
      <c r="P325" s="31"/>
      <c r="Q325" s="31"/>
    </row>
    <row r="326" spans="1:17" s="12" customFormat="1" ht="14.25" customHeight="1">
      <c r="A326" s="40" t="s">
        <v>993</v>
      </c>
      <c r="B326" s="40">
        <v>5</v>
      </c>
      <c r="C326" s="40" t="s">
        <v>1009</v>
      </c>
      <c r="D326" s="40" t="s">
        <v>19</v>
      </c>
      <c r="E326" s="40" t="s">
        <v>1010</v>
      </c>
      <c r="F326" s="40" t="s">
        <v>1011</v>
      </c>
      <c r="G326" s="26">
        <f t="shared" si="30"/>
        <v>2128.84</v>
      </c>
      <c r="H326" s="26">
        <f t="shared" si="31"/>
        <v>2443.42</v>
      </c>
      <c r="I326" s="26">
        <f t="shared" si="32"/>
        <v>2958.29</v>
      </c>
      <c r="J326" s="26">
        <f t="shared" si="33"/>
        <v>4101.41</v>
      </c>
      <c r="K326" s="13" t="str">
        <f t="shared" si="34"/>
        <v>0</v>
      </c>
      <c r="L326" s="13" t="str">
        <f t="shared" si="35"/>
        <v>9,24</v>
      </c>
      <c r="M326" s="14"/>
      <c r="N326" s="38"/>
      <c r="O326" s="39"/>
      <c r="P326" s="31"/>
      <c r="Q326" s="31"/>
    </row>
    <row r="327" spans="1:17" s="12" customFormat="1" ht="14.25" customHeight="1">
      <c r="A327" s="40" t="s">
        <v>993</v>
      </c>
      <c r="B327" s="40">
        <v>6</v>
      </c>
      <c r="C327" s="40" t="s">
        <v>1012</v>
      </c>
      <c r="D327" s="40" t="s">
        <v>19</v>
      </c>
      <c r="E327" s="40" t="s">
        <v>1013</v>
      </c>
      <c r="F327" s="40" t="s">
        <v>1014</v>
      </c>
      <c r="G327" s="26">
        <f t="shared" si="30"/>
        <v>2125.99</v>
      </c>
      <c r="H327" s="26">
        <f t="shared" si="31"/>
        <v>2440.5699999999997</v>
      </c>
      <c r="I327" s="26">
        <f t="shared" si="32"/>
        <v>2955.44</v>
      </c>
      <c r="J327" s="26">
        <f t="shared" si="33"/>
        <v>4098.5599999999995</v>
      </c>
      <c r="K327" s="13" t="str">
        <f t="shared" si="34"/>
        <v>0</v>
      </c>
      <c r="L327" s="13" t="str">
        <f t="shared" si="35"/>
        <v>12,24</v>
      </c>
      <c r="M327" s="14"/>
      <c r="N327" s="38"/>
      <c r="O327" s="39"/>
      <c r="P327" s="31"/>
      <c r="Q327" s="31"/>
    </row>
    <row r="328" spans="1:17" s="12" customFormat="1" ht="14.25" customHeight="1">
      <c r="A328" s="40" t="s">
        <v>993</v>
      </c>
      <c r="B328" s="40">
        <v>7</v>
      </c>
      <c r="C328" s="40" t="s">
        <v>1015</v>
      </c>
      <c r="D328" s="40" t="s">
        <v>1016</v>
      </c>
      <c r="E328" s="40" t="s">
        <v>19</v>
      </c>
      <c r="F328" s="40" t="s">
        <v>1017</v>
      </c>
      <c r="G328" s="26">
        <f t="shared" si="30"/>
        <v>2147.04</v>
      </c>
      <c r="H328" s="26">
        <f t="shared" si="31"/>
        <v>2461.62</v>
      </c>
      <c r="I328" s="26">
        <f t="shared" si="32"/>
        <v>2976.4900000000002</v>
      </c>
      <c r="J328" s="26">
        <f t="shared" si="33"/>
        <v>4119.61</v>
      </c>
      <c r="K328" s="13" t="str">
        <f t="shared" si="34"/>
        <v>397,48</v>
      </c>
      <c r="L328" s="13" t="str">
        <f t="shared" si="35"/>
        <v>0</v>
      </c>
      <c r="M328" s="14"/>
      <c r="N328" s="38"/>
      <c r="O328" s="39"/>
      <c r="P328" s="31"/>
      <c r="Q328" s="31"/>
    </row>
    <row r="329" spans="1:17" s="12" customFormat="1" ht="14.25" customHeight="1">
      <c r="A329" s="40" t="s">
        <v>993</v>
      </c>
      <c r="B329" s="40">
        <v>8</v>
      </c>
      <c r="C329" s="40" t="s">
        <v>1018</v>
      </c>
      <c r="D329" s="40" t="s">
        <v>1019</v>
      </c>
      <c r="E329" s="40" t="s">
        <v>19</v>
      </c>
      <c r="F329" s="40" t="s">
        <v>1020</v>
      </c>
      <c r="G329" s="26">
        <f t="shared" si="30"/>
        <v>2203.15</v>
      </c>
      <c r="H329" s="26">
        <f t="shared" si="31"/>
        <v>2517.73</v>
      </c>
      <c r="I329" s="26">
        <f t="shared" si="32"/>
        <v>3032.6000000000004</v>
      </c>
      <c r="J329" s="26">
        <f t="shared" si="33"/>
        <v>4175.72</v>
      </c>
      <c r="K329" s="13" t="str">
        <f t="shared" si="34"/>
        <v>561,19</v>
      </c>
      <c r="L329" s="13" t="str">
        <f t="shared" si="35"/>
        <v>0</v>
      </c>
      <c r="M329" s="14"/>
      <c r="N329" s="38"/>
      <c r="O329" s="39"/>
      <c r="P329" s="31"/>
      <c r="Q329" s="31"/>
    </row>
    <row r="330" spans="1:17" s="12" customFormat="1" ht="14.25" customHeight="1">
      <c r="A330" s="40" t="s">
        <v>993</v>
      </c>
      <c r="B330" s="40">
        <v>9</v>
      </c>
      <c r="C330" s="40" t="s">
        <v>124</v>
      </c>
      <c r="D330" s="40" t="s">
        <v>19</v>
      </c>
      <c r="E330" s="40" t="s">
        <v>1021</v>
      </c>
      <c r="F330" s="40" t="s">
        <v>126</v>
      </c>
      <c r="G330" s="26">
        <f t="shared" si="30"/>
        <v>2754.7</v>
      </c>
      <c r="H330" s="26">
        <f t="shared" si="31"/>
        <v>3069.2799999999997</v>
      </c>
      <c r="I330" s="26">
        <f t="shared" si="32"/>
        <v>3584.15</v>
      </c>
      <c r="J330" s="26">
        <f t="shared" si="33"/>
        <v>4727.27</v>
      </c>
      <c r="K330" s="13" t="str">
        <f t="shared" si="34"/>
        <v>0</v>
      </c>
      <c r="L330" s="13" t="str">
        <f t="shared" si="35"/>
        <v>403,29</v>
      </c>
      <c r="M330" s="14"/>
      <c r="N330" s="38"/>
      <c r="O330" s="39"/>
      <c r="P330" s="31"/>
      <c r="Q330" s="31"/>
    </row>
    <row r="331" spans="1:17" s="12" customFormat="1" ht="14.25" customHeight="1">
      <c r="A331" s="40" t="s">
        <v>993</v>
      </c>
      <c r="B331" s="40">
        <v>10</v>
      </c>
      <c r="C331" s="40" t="s">
        <v>611</v>
      </c>
      <c r="D331" s="40" t="s">
        <v>19</v>
      </c>
      <c r="E331" s="40" t="s">
        <v>1022</v>
      </c>
      <c r="F331" s="40" t="s">
        <v>1023</v>
      </c>
      <c r="G331" s="26">
        <f t="shared" si="30"/>
        <v>2789.6400000000003</v>
      </c>
      <c r="H331" s="26">
        <f t="shared" si="31"/>
        <v>3104.2200000000003</v>
      </c>
      <c r="I331" s="26">
        <f t="shared" si="32"/>
        <v>3619.09</v>
      </c>
      <c r="J331" s="26">
        <f t="shared" si="33"/>
        <v>4762.21</v>
      </c>
      <c r="K331" s="13" t="str">
        <f t="shared" si="34"/>
        <v>0</v>
      </c>
      <c r="L331" s="13" t="str">
        <f t="shared" si="35"/>
        <v>385,73</v>
      </c>
      <c r="M331" s="14"/>
      <c r="N331" s="38"/>
      <c r="O331" s="39"/>
      <c r="P331" s="31"/>
      <c r="Q331" s="31"/>
    </row>
    <row r="332" spans="1:17" s="12" customFormat="1" ht="14.25" customHeight="1">
      <c r="A332" s="40" t="s">
        <v>993</v>
      </c>
      <c r="B332" s="40">
        <v>11</v>
      </c>
      <c r="C332" s="40" t="s">
        <v>1024</v>
      </c>
      <c r="D332" s="40" t="s">
        <v>19</v>
      </c>
      <c r="E332" s="40" t="s">
        <v>1025</v>
      </c>
      <c r="F332" s="40" t="s">
        <v>1026</v>
      </c>
      <c r="G332" s="26">
        <f t="shared" si="30"/>
        <v>2805.6000000000004</v>
      </c>
      <c r="H332" s="26">
        <f t="shared" si="31"/>
        <v>3120.1800000000003</v>
      </c>
      <c r="I332" s="26">
        <f t="shared" si="32"/>
        <v>3635.05</v>
      </c>
      <c r="J332" s="26">
        <f t="shared" si="33"/>
        <v>4778.17</v>
      </c>
      <c r="K332" s="13" t="str">
        <f t="shared" si="34"/>
        <v>0</v>
      </c>
      <c r="L332" s="13" t="str">
        <f t="shared" si="35"/>
        <v>402,07</v>
      </c>
      <c r="M332" s="14"/>
      <c r="N332" s="38"/>
      <c r="O332" s="39"/>
      <c r="P332" s="31"/>
      <c r="Q332" s="31"/>
    </row>
    <row r="333" spans="1:17" s="12" customFormat="1" ht="14.25" customHeight="1">
      <c r="A333" s="40" t="s">
        <v>993</v>
      </c>
      <c r="B333" s="40">
        <v>12</v>
      </c>
      <c r="C333" s="40" t="s">
        <v>1027</v>
      </c>
      <c r="D333" s="40" t="s">
        <v>19</v>
      </c>
      <c r="E333" s="40" t="s">
        <v>1028</v>
      </c>
      <c r="F333" s="40" t="s">
        <v>1029</v>
      </c>
      <c r="G333" s="26">
        <f t="shared" si="30"/>
        <v>2795.4300000000003</v>
      </c>
      <c r="H333" s="26">
        <f t="shared" si="31"/>
        <v>3110.01</v>
      </c>
      <c r="I333" s="26">
        <f t="shared" si="32"/>
        <v>3624.88</v>
      </c>
      <c r="J333" s="26">
        <f t="shared" si="33"/>
        <v>4768</v>
      </c>
      <c r="K333" s="13" t="str">
        <f t="shared" si="34"/>
        <v>0</v>
      </c>
      <c r="L333" s="13" t="str">
        <f t="shared" si="35"/>
        <v>233,09</v>
      </c>
      <c r="M333" s="14"/>
      <c r="N333" s="38"/>
      <c r="O333" s="39"/>
      <c r="P333" s="31"/>
      <c r="Q333" s="31"/>
    </row>
    <row r="334" spans="1:17" s="12" customFormat="1" ht="14.25" customHeight="1">
      <c r="A334" s="40" t="s">
        <v>993</v>
      </c>
      <c r="B334" s="40">
        <v>13</v>
      </c>
      <c r="C334" s="40" t="s">
        <v>1030</v>
      </c>
      <c r="D334" s="40" t="s">
        <v>19</v>
      </c>
      <c r="E334" s="40" t="s">
        <v>1031</v>
      </c>
      <c r="F334" s="40" t="s">
        <v>1032</v>
      </c>
      <c r="G334" s="26">
        <f t="shared" si="30"/>
        <v>2793.7</v>
      </c>
      <c r="H334" s="26">
        <f t="shared" si="31"/>
        <v>3108.2799999999997</v>
      </c>
      <c r="I334" s="26">
        <f t="shared" si="32"/>
        <v>3623.15</v>
      </c>
      <c r="J334" s="26">
        <f t="shared" si="33"/>
        <v>4766.27</v>
      </c>
      <c r="K334" s="13" t="str">
        <f t="shared" si="34"/>
        <v>0</v>
      </c>
      <c r="L334" s="13" t="str">
        <f t="shared" si="35"/>
        <v>255,41</v>
      </c>
      <c r="M334" s="14"/>
      <c r="N334" s="38"/>
      <c r="O334" s="39"/>
      <c r="P334" s="31"/>
      <c r="Q334" s="31"/>
    </row>
    <row r="335" spans="1:17" s="12" customFormat="1" ht="14.25" customHeight="1">
      <c r="A335" s="40" t="s">
        <v>993</v>
      </c>
      <c r="B335" s="40">
        <v>14</v>
      </c>
      <c r="C335" s="40" t="s">
        <v>1033</v>
      </c>
      <c r="D335" s="40" t="s">
        <v>19</v>
      </c>
      <c r="E335" s="40" t="s">
        <v>1034</v>
      </c>
      <c r="F335" s="40" t="s">
        <v>1035</v>
      </c>
      <c r="G335" s="26">
        <f t="shared" si="30"/>
        <v>2797.6800000000003</v>
      </c>
      <c r="H335" s="26">
        <f t="shared" si="31"/>
        <v>3112.26</v>
      </c>
      <c r="I335" s="26">
        <f t="shared" si="32"/>
        <v>3627.13</v>
      </c>
      <c r="J335" s="26">
        <f t="shared" si="33"/>
        <v>4770.25</v>
      </c>
      <c r="K335" s="13" t="str">
        <f t="shared" si="34"/>
        <v>0</v>
      </c>
      <c r="L335" s="13" t="str">
        <f t="shared" si="35"/>
        <v>194,79</v>
      </c>
      <c r="M335" s="14"/>
      <c r="N335" s="38"/>
      <c r="O335" s="39"/>
      <c r="P335" s="31"/>
      <c r="Q335" s="31"/>
    </row>
    <row r="336" spans="1:17" s="12" customFormat="1" ht="14.25" customHeight="1">
      <c r="A336" s="40" t="s">
        <v>993</v>
      </c>
      <c r="B336" s="40">
        <v>15</v>
      </c>
      <c r="C336" s="40" t="s">
        <v>1036</v>
      </c>
      <c r="D336" s="40" t="s">
        <v>19</v>
      </c>
      <c r="E336" s="40" t="s">
        <v>1037</v>
      </c>
      <c r="F336" s="40" t="s">
        <v>1038</v>
      </c>
      <c r="G336" s="26">
        <f t="shared" si="30"/>
        <v>2794.8900000000003</v>
      </c>
      <c r="H336" s="26">
        <f t="shared" si="31"/>
        <v>3109.4700000000003</v>
      </c>
      <c r="I336" s="26">
        <f t="shared" si="32"/>
        <v>3624.34</v>
      </c>
      <c r="J336" s="26">
        <f t="shared" si="33"/>
        <v>4767.46</v>
      </c>
      <c r="K336" s="13" t="str">
        <f t="shared" si="34"/>
        <v>0</v>
      </c>
      <c r="L336" s="13" t="str">
        <f t="shared" si="35"/>
        <v>194,89</v>
      </c>
      <c r="M336" s="14"/>
      <c r="N336" s="38"/>
      <c r="O336" s="39"/>
      <c r="P336" s="31"/>
      <c r="Q336" s="31"/>
    </row>
    <row r="337" spans="1:17" s="12" customFormat="1" ht="14.25" customHeight="1">
      <c r="A337" s="40" t="s">
        <v>993</v>
      </c>
      <c r="B337" s="40">
        <v>16</v>
      </c>
      <c r="C337" s="40" t="s">
        <v>1039</v>
      </c>
      <c r="D337" s="40" t="s">
        <v>19</v>
      </c>
      <c r="E337" s="40" t="s">
        <v>1040</v>
      </c>
      <c r="F337" s="40" t="s">
        <v>1041</v>
      </c>
      <c r="G337" s="26">
        <f t="shared" si="30"/>
        <v>2802.4700000000003</v>
      </c>
      <c r="H337" s="26">
        <f t="shared" si="31"/>
        <v>3117.05</v>
      </c>
      <c r="I337" s="26">
        <f t="shared" si="32"/>
        <v>3631.92</v>
      </c>
      <c r="J337" s="26">
        <f t="shared" si="33"/>
        <v>4775.04</v>
      </c>
      <c r="K337" s="13" t="str">
        <f t="shared" si="34"/>
        <v>0</v>
      </c>
      <c r="L337" s="13" t="str">
        <f t="shared" si="35"/>
        <v>123,54</v>
      </c>
      <c r="M337" s="14"/>
      <c r="N337" s="38"/>
      <c r="O337" s="39"/>
      <c r="P337" s="31"/>
      <c r="Q337" s="31"/>
    </row>
    <row r="338" spans="1:17" s="12" customFormat="1" ht="14.25" customHeight="1">
      <c r="A338" s="40" t="s">
        <v>993</v>
      </c>
      <c r="B338" s="40">
        <v>17</v>
      </c>
      <c r="C338" s="40" t="s">
        <v>1042</v>
      </c>
      <c r="D338" s="40" t="s">
        <v>19</v>
      </c>
      <c r="E338" s="40" t="s">
        <v>1043</v>
      </c>
      <c r="F338" s="40" t="s">
        <v>1044</v>
      </c>
      <c r="G338" s="26">
        <f t="shared" si="30"/>
        <v>2817.92</v>
      </c>
      <c r="H338" s="26">
        <f t="shared" si="31"/>
        <v>3132.5</v>
      </c>
      <c r="I338" s="26">
        <f t="shared" si="32"/>
        <v>3647.37</v>
      </c>
      <c r="J338" s="26">
        <f t="shared" si="33"/>
        <v>4790.49</v>
      </c>
      <c r="K338" s="13" t="str">
        <f t="shared" si="34"/>
        <v>0</v>
      </c>
      <c r="L338" s="13" t="str">
        <f t="shared" si="35"/>
        <v>46,91</v>
      </c>
      <c r="M338" s="14"/>
      <c r="N338" s="38"/>
      <c r="O338" s="39"/>
      <c r="P338" s="31"/>
      <c r="Q338" s="31"/>
    </row>
    <row r="339" spans="1:17" s="12" customFormat="1" ht="14.25" customHeight="1">
      <c r="A339" s="40" t="s">
        <v>993</v>
      </c>
      <c r="B339" s="40">
        <v>18</v>
      </c>
      <c r="C339" s="40" t="s">
        <v>1045</v>
      </c>
      <c r="D339" s="40" t="s">
        <v>19</v>
      </c>
      <c r="E339" s="40" t="s">
        <v>1046</v>
      </c>
      <c r="F339" s="40" t="s">
        <v>1047</v>
      </c>
      <c r="G339" s="26">
        <f t="shared" si="30"/>
        <v>2837.5699999999997</v>
      </c>
      <c r="H339" s="26">
        <f t="shared" si="31"/>
        <v>3152.1499999999996</v>
      </c>
      <c r="I339" s="26">
        <f t="shared" si="32"/>
        <v>3667.02</v>
      </c>
      <c r="J339" s="26">
        <f t="shared" si="33"/>
        <v>4810.139999999999</v>
      </c>
      <c r="K339" s="13" t="str">
        <f t="shared" si="34"/>
        <v>0</v>
      </c>
      <c r="L339" s="13" t="str">
        <f t="shared" si="35"/>
        <v>35,51</v>
      </c>
      <c r="M339" s="14"/>
      <c r="N339" s="38"/>
      <c r="O339" s="39"/>
      <c r="P339" s="31"/>
      <c r="Q339" s="31"/>
    </row>
    <row r="340" spans="1:17" s="12" customFormat="1" ht="14.25" customHeight="1">
      <c r="A340" s="40" t="s">
        <v>993</v>
      </c>
      <c r="B340" s="40">
        <v>19</v>
      </c>
      <c r="C340" s="40" t="s">
        <v>1048</v>
      </c>
      <c r="D340" s="40" t="s">
        <v>1049</v>
      </c>
      <c r="E340" s="40" t="s">
        <v>19</v>
      </c>
      <c r="F340" s="40" t="s">
        <v>1050</v>
      </c>
      <c r="G340" s="26">
        <f t="shared" si="30"/>
        <v>2856.65</v>
      </c>
      <c r="H340" s="26">
        <f t="shared" si="31"/>
        <v>3171.23</v>
      </c>
      <c r="I340" s="26">
        <f t="shared" si="32"/>
        <v>3686.1000000000004</v>
      </c>
      <c r="J340" s="26">
        <f t="shared" si="33"/>
        <v>4829.22</v>
      </c>
      <c r="K340" s="13" t="str">
        <f t="shared" si="34"/>
        <v>68,14</v>
      </c>
      <c r="L340" s="13" t="str">
        <f t="shared" si="35"/>
        <v>0</v>
      </c>
      <c r="M340" s="14"/>
      <c r="N340" s="38"/>
      <c r="O340" s="39"/>
      <c r="P340" s="31"/>
      <c r="Q340" s="31"/>
    </row>
    <row r="341" spans="1:17" s="12" customFormat="1" ht="14.25" customHeight="1">
      <c r="A341" s="40" t="s">
        <v>993</v>
      </c>
      <c r="B341" s="40">
        <v>20</v>
      </c>
      <c r="C341" s="40" t="s">
        <v>1051</v>
      </c>
      <c r="D341" s="40" t="s">
        <v>1052</v>
      </c>
      <c r="E341" s="40" t="s">
        <v>19</v>
      </c>
      <c r="F341" s="40" t="s">
        <v>1053</v>
      </c>
      <c r="G341" s="26">
        <f t="shared" si="30"/>
        <v>2917.06</v>
      </c>
      <c r="H341" s="26">
        <f t="shared" si="31"/>
        <v>3231.64</v>
      </c>
      <c r="I341" s="26">
        <f t="shared" si="32"/>
        <v>3746.51</v>
      </c>
      <c r="J341" s="26">
        <f t="shared" si="33"/>
        <v>4889.63</v>
      </c>
      <c r="K341" s="13" t="str">
        <f t="shared" si="34"/>
        <v>17,27</v>
      </c>
      <c r="L341" s="13" t="str">
        <f t="shared" si="35"/>
        <v>0</v>
      </c>
      <c r="M341" s="14"/>
      <c r="N341" s="38"/>
      <c r="O341" s="39"/>
      <c r="P341" s="31"/>
      <c r="Q341" s="31"/>
    </row>
    <row r="342" spans="1:17" s="12" customFormat="1" ht="14.25" customHeight="1">
      <c r="A342" s="40" t="s">
        <v>993</v>
      </c>
      <c r="B342" s="40">
        <v>21</v>
      </c>
      <c r="C342" s="40" t="s">
        <v>1054</v>
      </c>
      <c r="D342" s="40" t="s">
        <v>19</v>
      </c>
      <c r="E342" s="40" t="s">
        <v>1055</v>
      </c>
      <c r="F342" s="40" t="s">
        <v>1056</v>
      </c>
      <c r="G342" s="26">
        <f t="shared" si="30"/>
        <v>3523.4399999999996</v>
      </c>
      <c r="H342" s="26">
        <f t="shared" si="31"/>
        <v>3838.0199999999995</v>
      </c>
      <c r="I342" s="26">
        <f t="shared" si="32"/>
        <v>4352.889999999999</v>
      </c>
      <c r="J342" s="26">
        <f t="shared" si="33"/>
        <v>5496.01</v>
      </c>
      <c r="K342" s="13" t="str">
        <f t="shared" si="34"/>
        <v>0</v>
      </c>
      <c r="L342" s="13" t="str">
        <f t="shared" si="35"/>
        <v>738,02</v>
      </c>
      <c r="M342" s="14"/>
      <c r="N342" s="38"/>
      <c r="O342" s="39"/>
      <c r="P342" s="31"/>
      <c r="Q342" s="31"/>
    </row>
    <row r="343" spans="1:17" s="12" customFormat="1" ht="14.25" customHeight="1">
      <c r="A343" s="40" t="s">
        <v>993</v>
      </c>
      <c r="B343" s="40">
        <v>22</v>
      </c>
      <c r="C343" s="40" t="s">
        <v>1057</v>
      </c>
      <c r="D343" s="40" t="s">
        <v>19</v>
      </c>
      <c r="E343" s="40" t="s">
        <v>1058</v>
      </c>
      <c r="F343" s="40" t="s">
        <v>1059</v>
      </c>
      <c r="G343" s="26">
        <f t="shared" si="30"/>
        <v>2915.54</v>
      </c>
      <c r="H343" s="26">
        <f t="shared" si="31"/>
        <v>3230.12</v>
      </c>
      <c r="I343" s="26">
        <f t="shared" si="32"/>
        <v>3744.99</v>
      </c>
      <c r="J343" s="26">
        <f t="shared" si="33"/>
        <v>4888.11</v>
      </c>
      <c r="K343" s="13" t="str">
        <f t="shared" si="34"/>
        <v>0</v>
      </c>
      <c r="L343" s="13" t="str">
        <f t="shared" si="35"/>
        <v>493,78</v>
      </c>
      <c r="M343" s="14"/>
      <c r="N343" s="38"/>
      <c r="O343" s="39"/>
      <c r="P343" s="31"/>
      <c r="Q343" s="31"/>
    </row>
    <row r="344" spans="1:17" s="12" customFormat="1" ht="14.25" customHeight="1">
      <c r="A344" s="40" t="s">
        <v>993</v>
      </c>
      <c r="B344" s="40">
        <v>23</v>
      </c>
      <c r="C344" s="40" t="s">
        <v>1060</v>
      </c>
      <c r="D344" s="40" t="s">
        <v>19</v>
      </c>
      <c r="E344" s="40" t="s">
        <v>1061</v>
      </c>
      <c r="F344" s="40" t="s">
        <v>1062</v>
      </c>
      <c r="G344" s="26">
        <f t="shared" si="30"/>
        <v>2767.31</v>
      </c>
      <c r="H344" s="26">
        <f t="shared" si="31"/>
        <v>3081.89</v>
      </c>
      <c r="I344" s="26">
        <f t="shared" si="32"/>
        <v>3596.76</v>
      </c>
      <c r="J344" s="26">
        <f t="shared" si="33"/>
        <v>4739.88</v>
      </c>
      <c r="K344" s="13" t="str">
        <f t="shared" si="34"/>
        <v>0</v>
      </c>
      <c r="L344" s="13" t="str">
        <f t="shared" si="35"/>
        <v>566,69</v>
      </c>
      <c r="M344" s="14"/>
      <c r="N344" s="38"/>
      <c r="O344" s="39"/>
      <c r="P344" s="31"/>
      <c r="Q344" s="31"/>
    </row>
    <row r="345" spans="1:17" s="12" customFormat="1" ht="14.25" customHeight="1">
      <c r="A345" s="40" t="s">
        <v>1063</v>
      </c>
      <c r="B345" s="40">
        <v>0</v>
      </c>
      <c r="C345" s="40" t="s">
        <v>1064</v>
      </c>
      <c r="D345" s="40" t="s">
        <v>19</v>
      </c>
      <c r="E345" s="40" t="s">
        <v>1065</v>
      </c>
      <c r="F345" s="40" t="s">
        <v>1066</v>
      </c>
      <c r="G345" s="26">
        <f t="shared" si="30"/>
        <v>2628.4</v>
      </c>
      <c r="H345" s="26">
        <f t="shared" si="31"/>
        <v>2942.98</v>
      </c>
      <c r="I345" s="26">
        <f t="shared" si="32"/>
        <v>3457.8500000000004</v>
      </c>
      <c r="J345" s="26">
        <f t="shared" si="33"/>
        <v>4600.97</v>
      </c>
      <c r="K345" s="13" t="str">
        <f t="shared" si="34"/>
        <v>0</v>
      </c>
      <c r="L345" s="13" t="str">
        <f t="shared" si="35"/>
        <v>404,1</v>
      </c>
      <c r="M345" s="14"/>
      <c r="N345" s="38"/>
      <c r="O345" s="39"/>
      <c r="P345" s="31"/>
      <c r="Q345" s="31"/>
    </row>
    <row r="346" spans="1:17" s="12" customFormat="1" ht="14.25" customHeight="1">
      <c r="A346" s="40" t="s">
        <v>1063</v>
      </c>
      <c r="B346" s="40">
        <v>1</v>
      </c>
      <c r="C346" s="40" t="s">
        <v>1067</v>
      </c>
      <c r="D346" s="40" t="s">
        <v>19</v>
      </c>
      <c r="E346" s="40" t="s">
        <v>1068</v>
      </c>
      <c r="F346" s="40" t="s">
        <v>1069</v>
      </c>
      <c r="G346" s="26">
        <f t="shared" si="30"/>
        <v>2215.1400000000003</v>
      </c>
      <c r="H346" s="26">
        <f t="shared" si="31"/>
        <v>2529.7200000000003</v>
      </c>
      <c r="I346" s="26">
        <f t="shared" si="32"/>
        <v>3044.59</v>
      </c>
      <c r="J346" s="26">
        <f t="shared" si="33"/>
        <v>4187.71</v>
      </c>
      <c r="K346" s="13" t="str">
        <f t="shared" si="34"/>
        <v>0</v>
      </c>
      <c r="L346" s="13" t="str">
        <f t="shared" si="35"/>
        <v>43,3</v>
      </c>
      <c r="M346" s="14"/>
      <c r="N346" s="38"/>
      <c r="O346" s="39"/>
      <c r="P346" s="31"/>
      <c r="Q346" s="31"/>
    </row>
    <row r="347" spans="1:17" s="12" customFormat="1" ht="14.25" customHeight="1">
      <c r="A347" s="40" t="s">
        <v>1063</v>
      </c>
      <c r="B347" s="40">
        <v>2</v>
      </c>
      <c r="C347" s="40" t="s">
        <v>1070</v>
      </c>
      <c r="D347" s="40" t="s">
        <v>19</v>
      </c>
      <c r="E347" s="40" t="s">
        <v>1071</v>
      </c>
      <c r="F347" s="40" t="s">
        <v>1072</v>
      </c>
      <c r="G347" s="26">
        <f t="shared" si="30"/>
        <v>2147.85</v>
      </c>
      <c r="H347" s="26">
        <f t="shared" si="31"/>
        <v>2462.43</v>
      </c>
      <c r="I347" s="26">
        <f t="shared" si="32"/>
        <v>2977.3</v>
      </c>
      <c r="J347" s="26">
        <f t="shared" si="33"/>
        <v>4120.42</v>
      </c>
      <c r="K347" s="13" t="str">
        <f t="shared" si="34"/>
        <v>0</v>
      </c>
      <c r="L347" s="13" t="str">
        <f t="shared" si="35"/>
        <v>40,97</v>
      </c>
      <c r="M347" s="14"/>
      <c r="N347" s="38"/>
      <c r="O347" s="39"/>
      <c r="P347" s="31"/>
      <c r="Q347" s="31"/>
    </row>
    <row r="348" spans="1:17" s="12" customFormat="1" ht="14.25" customHeight="1">
      <c r="A348" s="40" t="s">
        <v>1063</v>
      </c>
      <c r="B348" s="40">
        <v>3</v>
      </c>
      <c r="C348" s="40" t="s">
        <v>1073</v>
      </c>
      <c r="D348" s="40" t="s">
        <v>19</v>
      </c>
      <c r="E348" s="40" t="s">
        <v>1074</v>
      </c>
      <c r="F348" s="40" t="s">
        <v>1075</v>
      </c>
      <c r="G348" s="26">
        <f t="shared" si="30"/>
        <v>2154.4700000000003</v>
      </c>
      <c r="H348" s="26">
        <f t="shared" si="31"/>
        <v>2469.05</v>
      </c>
      <c r="I348" s="26">
        <f t="shared" si="32"/>
        <v>2983.92</v>
      </c>
      <c r="J348" s="26">
        <f t="shared" si="33"/>
        <v>4127.04</v>
      </c>
      <c r="K348" s="13" t="str">
        <f t="shared" si="34"/>
        <v>0</v>
      </c>
      <c r="L348" s="13" t="str">
        <f t="shared" si="35"/>
        <v>19,29</v>
      </c>
      <c r="M348" s="14"/>
      <c r="N348" s="38"/>
      <c r="O348" s="39"/>
      <c r="P348" s="31"/>
      <c r="Q348" s="31"/>
    </row>
    <row r="349" spans="1:17" s="12" customFormat="1" ht="14.25" customHeight="1">
      <c r="A349" s="40" t="s">
        <v>1063</v>
      </c>
      <c r="B349" s="40">
        <v>4</v>
      </c>
      <c r="C349" s="40" t="s">
        <v>1076</v>
      </c>
      <c r="D349" s="40" t="s">
        <v>19</v>
      </c>
      <c r="E349" s="40" t="s">
        <v>1077</v>
      </c>
      <c r="F349" s="40" t="s">
        <v>1078</v>
      </c>
      <c r="G349" s="26">
        <f t="shared" si="30"/>
        <v>2179.95</v>
      </c>
      <c r="H349" s="26">
        <f t="shared" si="31"/>
        <v>2494.5299999999997</v>
      </c>
      <c r="I349" s="26">
        <f t="shared" si="32"/>
        <v>3009.4</v>
      </c>
      <c r="J349" s="26">
        <f t="shared" si="33"/>
        <v>4152.52</v>
      </c>
      <c r="K349" s="13" t="str">
        <f t="shared" si="34"/>
        <v>0</v>
      </c>
      <c r="L349" s="13" t="str">
        <f t="shared" si="35"/>
        <v>2,39</v>
      </c>
      <c r="M349" s="14"/>
      <c r="N349" s="38"/>
      <c r="O349" s="39"/>
      <c r="P349" s="31"/>
      <c r="Q349" s="31"/>
    </row>
    <row r="350" spans="1:17" s="12" customFormat="1" ht="14.25" customHeight="1">
      <c r="A350" s="40" t="s">
        <v>1063</v>
      </c>
      <c r="B350" s="40">
        <v>5</v>
      </c>
      <c r="C350" s="40" t="s">
        <v>1079</v>
      </c>
      <c r="D350" s="40" t="s">
        <v>1080</v>
      </c>
      <c r="E350" s="40" t="s">
        <v>19</v>
      </c>
      <c r="F350" s="40" t="s">
        <v>1081</v>
      </c>
      <c r="G350" s="26">
        <f t="shared" si="30"/>
        <v>2230.08</v>
      </c>
      <c r="H350" s="26">
        <f t="shared" si="31"/>
        <v>2544.66</v>
      </c>
      <c r="I350" s="26">
        <f t="shared" si="32"/>
        <v>3059.53</v>
      </c>
      <c r="J350" s="26">
        <f t="shared" si="33"/>
        <v>4202.65</v>
      </c>
      <c r="K350" s="13" t="str">
        <f t="shared" si="34"/>
        <v>141,55</v>
      </c>
      <c r="L350" s="13" t="str">
        <f t="shared" si="35"/>
        <v>0</v>
      </c>
      <c r="M350" s="14"/>
      <c r="N350" s="38"/>
      <c r="O350" s="39"/>
      <c r="P350" s="31"/>
      <c r="Q350" s="31"/>
    </row>
    <row r="351" spans="1:17" s="12" customFormat="1" ht="14.25" customHeight="1">
      <c r="A351" s="40" t="s">
        <v>1063</v>
      </c>
      <c r="B351" s="40">
        <v>6</v>
      </c>
      <c r="C351" s="40" t="s">
        <v>1082</v>
      </c>
      <c r="D351" s="40" t="s">
        <v>1083</v>
      </c>
      <c r="E351" s="40" t="s">
        <v>19</v>
      </c>
      <c r="F351" s="40" t="s">
        <v>1084</v>
      </c>
      <c r="G351" s="26">
        <f t="shared" si="30"/>
        <v>2498.06</v>
      </c>
      <c r="H351" s="26">
        <f t="shared" si="31"/>
        <v>2812.64</v>
      </c>
      <c r="I351" s="26">
        <f t="shared" si="32"/>
        <v>3327.51</v>
      </c>
      <c r="J351" s="26">
        <f t="shared" si="33"/>
        <v>4470.63</v>
      </c>
      <c r="K351" s="13" t="str">
        <f t="shared" si="34"/>
        <v>67,72</v>
      </c>
      <c r="L351" s="13" t="str">
        <f t="shared" si="35"/>
        <v>0</v>
      </c>
      <c r="M351" s="14"/>
      <c r="N351" s="38"/>
      <c r="O351" s="39"/>
      <c r="P351" s="31"/>
      <c r="Q351" s="31"/>
    </row>
    <row r="352" spans="1:17" s="12" customFormat="1" ht="14.25" customHeight="1">
      <c r="A352" s="40" t="s">
        <v>1063</v>
      </c>
      <c r="B352" s="40">
        <v>7</v>
      </c>
      <c r="C352" s="40" t="s">
        <v>1085</v>
      </c>
      <c r="D352" s="40" t="s">
        <v>1086</v>
      </c>
      <c r="E352" s="40" t="s">
        <v>19</v>
      </c>
      <c r="F352" s="40" t="s">
        <v>1087</v>
      </c>
      <c r="G352" s="26">
        <f t="shared" si="30"/>
        <v>2665.04</v>
      </c>
      <c r="H352" s="26">
        <f t="shared" si="31"/>
        <v>2979.62</v>
      </c>
      <c r="I352" s="26">
        <f t="shared" si="32"/>
        <v>3494.49</v>
      </c>
      <c r="J352" s="26">
        <f t="shared" si="33"/>
        <v>4637.61</v>
      </c>
      <c r="K352" s="13" t="str">
        <f t="shared" si="34"/>
        <v>19,15</v>
      </c>
      <c r="L352" s="13" t="str">
        <f t="shared" si="35"/>
        <v>0</v>
      </c>
      <c r="M352" s="14"/>
      <c r="N352" s="38"/>
      <c r="O352" s="39"/>
      <c r="P352" s="31"/>
      <c r="Q352" s="31"/>
    </row>
    <row r="353" spans="1:17" s="12" customFormat="1" ht="14.25" customHeight="1">
      <c r="A353" s="40" t="s">
        <v>1063</v>
      </c>
      <c r="B353" s="40">
        <v>8</v>
      </c>
      <c r="C353" s="40" t="s">
        <v>39</v>
      </c>
      <c r="D353" s="40" t="s">
        <v>1088</v>
      </c>
      <c r="E353" s="40" t="s">
        <v>19</v>
      </c>
      <c r="F353" s="40" t="s">
        <v>1089</v>
      </c>
      <c r="G353" s="26">
        <f t="shared" si="30"/>
        <v>2775.96</v>
      </c>
      <c r="H353" s="26">
        <f t="shared" si="31"/>
        <v>3090.54</v>
      </c>
      <c r="I353" s="26">
        <f t="shared" si="32"/>
        <v>3605.41</v>
      </c>
      <c r="J353" s="26">
        <f t="shared" si="33"/>
        <v>4748.53</v>
      </c>
      <c r="K353" s="13" t="str">
        <f t="shared" si="34"/>
        <v>40,62</v>
      </c>
      <c r="L353" s="13" t="str">
        <f t="shared" si="35"/>
        <v>0</v>
      </c>
      <c r="M353" s="14"/>
      <c r="N353" s="38"/>
      <c r="O353" s="39"/>
      <c r="P353" s="31"/>
      <c r="Q353" s="31"/>
    </row>
    <row r="354" spans="1:17" s="12" customFormat="1" ht="14.25" customHeight="1">
      <c r="A354" s="40" t="s">
        <v>1063</v>
      </c>
      <c r="B354" s="40">
        <v>9</v>
      </c>
      <c r="C354" s="40" t="s">
        <v>1090</v>
      </c>
      <c r="D354" s="40" t="s">
        <v>19</v>
      </c>
      <c r="E354" s="40" t="s">
        <v>1091</v>
      </c>
      <c r="F354" s="40" t="s">
        <v>1092</v>
      </c>
      <c r="G354" s="26">
        <f aca="true" t="shared" si="36" ref="G354:G417">C354+$Q$3</f>
        <v>2857.33</v>
      </c>
      <c r="H354" s="26">
        <f aca="true" t="shared" si="37" ref="H354:H417">C354+$R$3</f>
        <v>3171.91</v>
      </c>
      <c r="I354" s="26">
        <f aca="true" t="shared" si="38" ref="I354:I417">C354+$S$3</f>
        <v>3686.78</v>
      </c>
      <c r="J354" s="26">
        <f aca="true" t="shared" si="39" ref="J354:J417">C354+$T$3</f>
        <v>4829.9</v>
      </c>
      <c r="K354" s="13" t="str">
        <f aca="true" t="shared" si="40" ref="K354:K417">D354</f>
        <v>0</v>
      </c>
      <c r="L354" s="13" t="str">
        <f aca="true" t="shared" si="41" ref="L354:L417">E354</f>
        <v>17,38</v>
      </c>
      <c r="M354" s="14"/>
      <c r="N354" s="38"/>
      <c r="O354" s="39"/>
      <c r="P354" s="31"/>
      <c r="Q354" s="31"/>
    </row>
    <row r="355" spans="1:17" s="12" customFormat="1" ht="14.25" customHeight="1">
      <c r="A355" s="40" t="s">
        <v>1063</v>
      </c>
      <c r="B355" s="40">
        <v>10</v>
      </c>
      <c r="C355" s="40" t="s">
        <v>1093</v>
      </c>
      <c r="D355" s="40" t="s">
        <v>19</v>
      </c>
      <c r="E355" s="40" t="s">
        <v>1094</v>
      </c>
      <c r="F355" s="40" t="s">
        <v>1095</v>
      </c>
      <c r="G355" s="26">
        <f t="shared" si="36"/>
        <v>2870.09</v>
      </c>
      <c r="H355" s="26">
        <f t="shared" si="37"/>
        <v>3184.67</v>
      </c>
      <c r="I355" s="26">
        <f t="shared" si="38"/>
        <v>3699.54</v>
      </c>
      <c r="J355" s="26">
        <f t="shared" si="39"/>
        <v>4842.66</v>
      </c>
      <c r="K355" s="13" t="str">
        <f t="shared" si="40"/>
        <v>0</v>
      </c>
      <c r="L355" s="13" t="str">
        <f t="shared" si="41"/>
        <v>39,24</v>
      </c>
      <c r="M355" s="14"/>
      <c r="N355" s="38"/>
      <c r="O355" s="39"/>
      <c r="P355" s="31"/>
      <c r="Q355" s="31"/>
    </row>
    <row r="356" spans="1:17" s="12" customFormat="1" ht="14.25" customHeight="1">
      <c r="A356" s="40" t="s">
        <v>1063</v>
      </c>
      <c r="B356" s="40">
        <v>11</v>
      </c>
      <c r="C356" s="40" t="s">
        <v>1096</v>
      </c>
      <c r="D356" s="40" t="s">
        <v>19</v>
      </c>
      <c r="E356" s="40" t="s">
        <v>1097</v>
      </c>
      <c r="F356" s="40" t="s">
        <v>1098</v>
      </c>
      <c r="G356" s="26">
        <f t="shared" si="36"/>
        <v>2869.8199999999997</v>
      </c>
      <c r="H356" s="26">
        <f t="shared" si="37"/>
        <v>3184.3999999999996</v>
      </c>
      <c r="I356" s="26">
        <f t="shared" si="38"/>
        <v>3699.27</v>
      </c>
      <c r="J356" s="26">
        <f t="shared" si="39"/>
        <v>4842.389999999999</v>
      </c>
      <c r="K356" s="13" t="str">
        <f t="shared" si="40"/>
        <v>0</v>
      </c>
      <c r="L356" s="13" t="str">
        <f t="shared" si="41"/>
        <v>123,08</v>
      </c>
      <c r="M356" s="14"/>
      <c r="N356" s="38"/>
      <c r="O356" s="39"/>
      <c r="P356" s="31"/>
      <c r="Q356" s="31"/>
    </row>
    <row r="357" spans="1:17" s="12" customFormat="1" ht="14.25" customHeight="1">
      <c r="A357" s="40" t="s">
        <v>1063</v>
      </c>
      <c r="B357" s="40">
        <v>12</v>
      </c>
      <c r="C357" s="40" t="s">
        <v>1099</v>
      </c>
      <c r="D357" s="40" t="s">
        <v>19</v>
      </c>
      <c r="E357" s="40" t="s">
        <v>1100</v>
      </c>
      <c r="F357" s="40" t="s">
        <v>1101</v>
      </c>
      <c r="G357" s="26">
        <f t="shared" si="36"/>
        <v>2859.67</v>
      </c>
      <c r="H357" s="26">
        <f t="shared" si="37"/>
        <v>3174.25</v>
      </c>
      <c r="I357" s="26">
        <f t="shared" si="38"/>
        <v>3689.12</v>
      </c>
      <c r="J357" s="26">
        <f t="shared" si="39"/>
        <v>4832.24</v>
      </c>
      <c r="K357" s="13" t="str">
        <f t="shared" si="40"/>
        <v>0</v>
      </c>
      <c r="L357" s="13" t="str">
        <f t="shared" si="41"/>
        <v>130,94</v>
      </c>
      <c r="M357" s="14"/>
      <c r="N357" s="38"/>
      <c r="O357" s="39"/>
      <c r="P357" s="31"/>
      <c r="Q357" s="31"/>
    </row>
    <row r="358" spans="1:17" s="12" customFormat="1" ht="14.25" customHeight="1">
      <c r="A358" s="40" t="s">
        <v>1063</v>
      </c>
      <c r="B358" s="40">
        <v>13</v>
      </c>
      <c r="C358" s="40" t="s">
        <v>1102</v>
      </c>
      <c r="D358" s="40" t="s">
        <v>19</v>
      </c>
      <c r="E358" s="40" t="s">
        <v>1103</v>
      </c>
      <c r="F358" s="40" t="s">
        <v>1104</v>
      </c>
      <c r="G358" s="26">
        <f t="shared" si="36"/>
        <v>2865.2200000000003</v>
      </c>
      <c r="H358" s="26">
        <f t="shared" si="37"/>
        <v>3179.8</v>
      </c>
      <c r="I358" s="26">
        <f t="shared" si="38"/>
        <v>3694.67</v>
      </c>
      <c r="J358" s="26">
        <f t="shared" si="39"/>
        <v>4837.79</v>
      </c>
      <c r="K358" s="13" t="str">
        <f t="shared" si="40"/>
        <v>0</v>
      </c>
      <c r="L358" s="13" t="str">
        <f t="shared" si="41"/>
        <v>111,6</v>
      </c>
      <c r="M358" s="14"/>
      <c r="N358" s="38"/>
      <c r="O358" s="39"/>
      <c r="P358" s="31"/>
      <c r="Q358" s="31"/>
    </row>
    <row r="359" spans="1:17" s="12" customFormat="1" ht="14.25" customHeight="1">
      <c r="A359" s="40" t="s">
        <v>1063</v>
      </c>
      <c r="B359" s="40">
        <v>14</v>
      </c>
      <c r="C359" s="40" t="s">
        <v>1105</v>
      </c>
      <c r="D359" s="40" t="s">
        <v>19</v>
      </c>
      <c r="E359" s="40" t="s">
        <v>1106</v>
      </c>
      <c r="F359" s="40" t="s">
        <v>1107</v>
      </c>
      <c r="G359" s="26">
        <f t="shared" si="36"/>
        <v>2866.4</v>
      </c>
      <c r="H359" s="26">
        <f t="shared" si="37"/>
        <v>3180.98</v>
      </c>
      <c r="I359" s="26">
        <f t="shared" si="38"/>
        <v>3695.8500000000004</v>
      </c>
      <c r="J359" s="26">
        <f t="shared" si="39"/>
        <v>4838.97</v>
      </c>
      <c r="K359" s="13" t="str">
        <f t="shared" si="40"/>
        <v>0</v>
      </c>
      <c r="L359" s="13" t="str">
        <f t="shared" si="41"/>
        <v>125,74</v>
      </c>
      <c r="M359" s="14"/>
      <c r="N359" s="38"/>
      <c r="O359" s="39"/>
      <c r="P359" s="31"/>
      <c r="Q359" s="31"/>
    </row>
    <row r="360" spans="1:17" s="12" customFormat="1" ht="14.25" customHeight="1">
      <c r="A360" s="40" t="s">
        <v>1063</v>
      </c>
      <c r="B360" s="40">
        <v>15</v>
      </c>
      <c r="C360" s="40" t="s">
        <v>1108</v>
      </c>
      <c r="D360" s="40" t="s">
        <v>19</v>
      </c>
      <c r="E360" s="40" t="s">
        <v>1109</v>
      </c>
      <c r="F360" s="40" t="s">
        <v>1110</v>
      </c>
      <c r="G360" s="26">
        <f t="shared" si="36"/>
        <v>2862.54</v>
      </c>
      <c r="H360" s="26">
        <f t="shared" si="37"/>
        <v>3177.12</v>
      </c>
      <c r="I360" s="26">
        <f t="shared" si="38"/>
        <v>3691.99</v>
      </c>
      <c r="J360" s="26">
        <f t="shared" si="39"/>
        <v>4835.11</v>
      </c>
      <c r="K360" s="13" t="str">
        <f t="shared" si="40"/>
        <v>0</v>
      </c>
      <c r="L360" s="13" t="str">
        <f t="shared" si="41"/>
        <v>129,18</v>
      </c>
      <c r="M360" s="14"/>
      <c r="N360" s="38"/>
      <c r="O360" s="39"/>
      <c r="P360" s="31"/>
      <c r="Q360" s="31"/>
    </row>
    <row r="361" spans="1:17" s="12" customFormat="1" ht="14.25" customHeight="1">
      <c r="A361" s="40" t="s">
        <v>1063</v>
      </c>
      <c r="B361" s="40">
        <v>16</v>
      </c>
      <c r="C361" s="40" t="s">
        <v>1111</v>
      </c>
      <c r="D361" s="40" t="s">
        <v>19</v>
      </c>
      <c r="E361" s="40" t="s">
        <v>1112</v>
      </c>
      <c r="F361" s="40" t="s">
        <v>1113</v>
      </c>
      <c r="G361" s="26">
        <f t="shared" si="36"/>
        <v>2855.96</v>
      </c>
      <c r="H361" s="26">
        <f t="shared" si="37"/>
        <v>3170.54</v>
      </c>
      <c r="I361" s="26">
        <f t="shared" si="38"/>
        <v>3685.41</v>
      </c>
      <c r="J361" s="26">
        <f t="shared" si="39"/>
        <v>4828.53</v>
      </c>
      <c r="K361" s="13" t="str">
        <f t="shared" si="40"/>
        <v>0</v>
      </c>
      <c r="L361" s="13" t="str">
        <f t="shared" si="41"/>
        <v>198,27</v>
      </c>
      <c r="M361" s="14"/>
      <c r="N361" s="38"/>
      <c r="O361" s="39"/>
      <c r="P361" s="31"/>
      <c r="Q361" s="31"/>
    </row>
    <row r="362" spans="1:17" s="12" customFormat="1" ht="14.25" customHeight="1">
      <c r="A362" s="40" t="s">
        <v>1063</v>
      </c>
      <c r="B362" s="40">
        <v>17</v>
      </c>
      <c r="C362" s="40" t="s">
        <v>1114</v>
      </c>
      <c r="D362" s="40" t="s">
        <v>19</v>
      </c>
      <c r="E362" s="40" t="s">
        <v>1115</v>
      </c>
      <c r="F362" s="40" t="s">
        <v>1116</v>
      </c>
      <c r="G362" s="26">
        <f t="shared" si="36"/>
        <v>2771.6000000000004</v>
      </c>
      <c r="H362" s="26">
        <f t="shared" si="37"/>
        <v>3086.1800000000003</v>
      </c>
      <c r="I362" s="26">
        <f t="shared" si="38"/>
        <v>3601.05</v>
      </c>
      <c r="J362" s="26">
        <f t="shared" si="39"/>
        <v>4744.17</v>
      </c>
      <c r="K362" s="13" t="str">
        <f t="shared" si="40"/>
        <v>0</v>
      </c>
      <c r="L362" s="13" t="str">
        <f t="shared" si="41"/>
        <v>125,31</v>
      </c>
      <c r="M362" s="14"/>
      <c r="N362" s="38"/>
      <c r="O362" s="39"/>
      <c r="P362" s="31"/>
      <c r="Q362" s="31"/>
    </row>
    <row r="363" spans="1:17" s="12" customFormat="1" ht="14.25" customHeight="1">
      <c r="A363" s="40" t="s">
        <v>1063</v>
      </c>
      <c r="B363" s="40">
        <v>18</v>
      </c>
      <c r="C363" s="40" t="s">
        <v>67</v>
      </c>
      <c r="D363" s="40" t="s">
        <v>19</v>
      </c>
      <c r="E363" s="40" t="s">
        <v>1117</v>
      </c>
      <c r="F363" s="40" t="s">
        <v>1118</v>
      </c>
      <c r="G363" s="26">
        <f t="shared" si="36"/>
        <v>2763.88</v>
      </c>
      <c r="H363" s="26">
        <f t="shared" si="37"/>
        <v>3078.46</v>
      </c>
      <c r="I363" s="26">
        <f t="shared" si="38"/>
        <v>3593.33</v>
      </c>
      <c r="J363" s="26">
        <f t="shared" si="39"/>
        <v>4736.45</v>
      </c>
      <c r="K363" s="13" t="str">
        <f t="shared" si="40"/>
        <v>0</v>
      </c>
      <c r="L363" s="13" t="str">
        <f t="shared" si="41"/>
        <v>20,33</v>
      </c>
      <c r="M363" s="14"/>
      <c r="N363" s="38"/>
      <c r="O363" s="39"/>
      <c r="P363" s="31"/>
      <c r="Q363" s="31"/>
    </row>
    <row r="364" spans="1:17" s="12" customFormat="1" ht="14.25" customHeight="1">
      <c r="A364" s="40" t="s">
        <v>1063</v>
      </c>
      <c r="B364" s="40">
        <v>19</v>
      </c>
      <c r="C364" s="40" t="s">
        <v>1119</v>
      </c>
      <c r="D364" s="40" t="s">
        <v>1120</v>
      </c>
      <c r="E364" s="40" t="s">
        <v>19</v>
      </c>
      <c r="F364" s="40" t="s">
        <v>1121</v>
      </c>
      <c r="G364" s="26">
        <f t="shared" si="36"/>
        <v>2747.48</v>
      </c>
      <c r="H364" s="26">
        <f t="shared" si="37"/>
        <v>3062.06</v>
      </c>
      <c r="I364" s="26">
        <f t="shared" si="38"/>
        <v>3576.9300000000003</v>
      </c>
      <c r="J364" s="26">
        <f t="shared" si="39"/>
        <v>4720.05</v>
      </c>
      <c r="K364" s="13" t="str">
        <f t="shared" si="40"/>
        <v>29,55</v>
      </c>
      <c r="L364" s="13" t="str">
        <f t="shared" si="41"/>
        <v>0</v>
      </c>
      <c r="M364" s="14"/>
      <c r="N364" s="38"/>
      <c r="O364" s="39"/>
      <c r="P364" s="31"/>
      <c r="Q364" s="31"/>
    </row>
    <row r="365" spans="1:17" s="12" customFormat="1" ht="14.25" customHeight="1">
      <c r="A365" s="40" t="s">
        <v>1063</v>
      </c>
      <c r="B365" s="40">
        <v>20</v>
      </c>
      <c r="C365" s="40" t="s">
        <v>1122</v>
      </c>
      <c r="D365" s="40" t="s">
        <v>19</v>
      </c>
      <c r="E365" s="40" t="s">
        <v>1123</v>
      </c>
      <c r="F365" s="40" t="s">
        <v>1124</v>
      </c>
      <c r="G365" s="26">
        <f t="shared" si="36"/>
        <v>2766.2799999999997</v>
      </c>
      <c r="H365" s="26">
        <f t="shared" si="37"/>
        <v>3080.8599999999997</v>
      </c>
      <c r="I365" s="26">
        <f t="shared" si="38"/>
        <v>3595.73</v>
      </c>
      <c r="J365" s="26">
        <f t="shared" si="39"/>
        <v>4738.85</v>
      </c>
      <c r="K365" s="13" t="str">
        <f t="shared" si="40"/>
        <v>0</v>
      </c>
      <c r="L365" s="13" t="str">
        <f t="shared" si="41"/>
        <v>33,24</v>
      </c>
      <c r="M365" s="14"/>
      <c r="N365" s="38"/>
      <c r="O365" s="39"/>
      <c r="P365" s="31"/>
      <c r="Q365" s="31"/>
    </row>
    <row r="366" spans="1:17" s="12" customFormat="1" ht="14.25" customHeight="1">
      <c r="A366" s="40" t="s">
        <v>1063</v>
      </c>
      <c r="B366" s="40">
        <v>21</v>
      </c>
      <c r="C366" s="40" t="s">
        <v>1125</v>
      </c>
      <c r="D366" s="40" t="s">
        <v>19</v>
      </c>
      <c r="E366" s="40" t="s">
        <v>1126</v>
      </c>
      <c r="F366" s="40" t="s">
        <v>1127</v>
      </c>
      <c r="G366" s="26">
        <f t="shared" si="36"/>
        <v>2774.5</v>
      </c>
      <c r="H366" s="26">
        <f t="shared" si="37"/>
        <v>3089.08</v>
      </c>
      <c r="I366" s="26">
        <f t="shared" si="38"/>
        <v>3603.95</v>
      </c>
      <c r="J366" s="26">
        <f t="shared" si="39"/>
        <v>4747.07</v>
      </c>
      <c r="K366" s="13" t="str">
        <f t="shared" si="40"/>
        <v>0</v>
      </c>
      <c r="L366" s="13" t="str">
        <f t="shared" si="41"/>
        <v>245,13</v>
      </c>
      <c r="M366" s="14"/>
      <c r="N366" s="38"/>
      <c r="O366" s="39"/>
      <c r="P366" s="31"/>
      <c r="Q366" s="31"/>
    </row>
    <row r="367" spans="1:17" s="12" customFormat="1" ht="14.25" customHeight="1">
      <c r="A367" s="40" t="s">
        <v>1063</v>
      </c>
      <c r="B367" s="40">
        <v>22</v>
      </c>
      <c r="C367" s="40" t="s">
        <v>1128</v>
      </c>
      <c r="D367" s="40" t="s">
        <v>19</v>
      </c>
      <c r="E367" s="40" t="s">
        <v>1129</v>
      </c>
      <c r="F367" s="40" t="s">
        <v>1130</v>
      </c>
      <c r="G367" s="26">
        <f t="shared" si="36"/>
        <v>2718.21</v>
      </c>
      <c r="H367" s="26">
        <f t="shared" si="37"/>
        <v>3032.79</v>
      </c>
      <c r="I367" s="26">
        <f t="shared" si="38"/>
        <v>3547.66</v>
      </c>
      <c r="J367" s="26">
        <f t="shared" si="39"/>
        <v>4690.78</v>
      </c>
      <c r="K367" s="13" t="str">
        <f t="shared" si="40"/>
        <v>0</v>
      </c>
      <c r="L367" s="13" t="str">
        <f t="shared" si="41"/>
        <v>391,77</v>
      </c>
      <c r="M367" s="14"/>
      <c r="N367" s="38"/>
      <c r="O367" s="39"/>
      <c r="P367" s="31"/>
      <c r="Q367" s="31"/>
    </row>
    <row r="368" spans="1:17" s="12" customFormat="1" ht="14.25" customHeight="1">
      <c r="A368" s="40" t="s">
        <v>1063</v>
      </c>
      <c r="B368" s="40">
        <v>23</v>
      </c>
      <c r="C368" s="40" t="s">
        <v>1131</v>
      </c>
      <c r="D368" s="40" t="s">
        <v>19</v>
      </c>
      <c r="E368" s="40" t="s">
        <v>1132</v>
      </c>
      <c r="F368" s="40" t="s">
        <v>1133</v>
      </c>
      <c r="G368" s="26">
        <f t="shared" si="36"/>
        <v>2421.74</v>
      </c>
      <c r="H368" s="26">
        <f t="shared" si="37"/>
        <v>2736.3199999999997</v>
      </c>
      <c r="I368" s="26">
        <f t="shared" si="38"/>
        <v>3251.19</v>
      </c>
      <c r="J368" s="26">
        <f t="shared" si="39"/>
        <v>4394.3099999999995</v>
      </c>
      <c r="K368" s="13" t="str">
        <f t="shared" si="40"/>
        <v>0</v>
      </c>
      <c r="L368" s="13" t="str">
        <f t="shared" si="41"/>
        <v>289,69</v>
      </c>
      <c r="M368" s="14"/>
      <c r="N368" s="38"/>
      <c r="O368" s="39"/>
      <c r="P368" s="31"/>
      <c r="Q368" s="31"/>
    </row>
    <row r="369" spans="1:17" s="12" customFormat="1" ht="14.25" customHeight="1">
      <c r="A369" s="40" t="s">
        <v>1134</v>
      </c>
      <c r="B369" s="40">
        <v>0</v>
      </c>
      <c r="C369" s="40" t="s">
        <v>1135</v>
      </c>
      <c r="D369" s="40" t="s">
        <v>19</v>
      </c>
      <c r="E369" s="40" t="s">
        <v>1136</v>
      </c>
      <c r="F369" s="40" t="s">
        <v>1137</v>
      </c>
      <c r="G369" s="26">
        <f t="shared" si="36"/>
        <v>2268.23</v>
      </c>
      <c r="H369" s="26">
        <f t="shared" si="37"/>
        <v>2582.81</v>
      </c>
      <c r="I369" s="26">
        <f t="shared" si="38"/>
        <v>3097.6800000000003</v>
      </c>
      <c r="J369" s="26">
        <f t="shared" si="39"/>
        <v>4240.8</v>
      </c>
      <c r="K369" s="13" t="str">
        <f t="shared" si="40"/>
        <v>0</v>
      </c>
      <c r="L369" s="13" t="str">
        <f t="shared" si="41"/>
        <v>156,68</v>
      </c>
      <c r="M369" s="14"/>
      <c r="N369" s="38"/>
      <c r="O369" s="39"/>
      <c r="P369" s="31"/>
      <c r="Q369" s="31"/>
    </row>
    <row r="370" spans="1:17" s="12" customFormat="1" ht="14.25" customHeight="1">
      <c r="A370" s="40" t="s">
        <v>1134</v>
      </c>
      <c r="B370" s="40">
        <v>1</v>
      </c>
      <c r="C370" s="40" t="s">
        <v>1138</v>
      </c>
      <c r="D370" s="40" t="s">
        <v>19</v>
      </c>
      <c r="E370" s="40" t="s">
        <v>1139</v>
      </c>
      <c r="F370" s="40" t="s">
        <v>1140</v>
      </c>
      <c r="G370" s="26">
        <f t="shared" si="36"/>
        <v>2234.74</v>
      </c>
      <c r="H370" s="26">
        <f t="shared" si="37"/>
        <v>2549.3199999999997</v>
      </c>
      <c r="I370" s="26">
        <f t="shared" si="38"/>
        <v>3064.19</v>
      </c>
      <c r="J370" s="26">
        <f t="shared" si="39"/>
        <v>4207.3099999999995</v>
      </c>
      <c r="K370" s="13" t="str">
        <f t="shared" si="40"/>
        <v>0</v>
      </c>
      <c r="L370" s="13" t="str">
        <f t="shared" si="41"/>
        <v>145,46</v>
      </c>
      <c r="M370" s="14"/>
      <c r="N370" s="38"/>
      <c r="O370" s="39"/>
      <c r="P370" s="31"/>
      <c r="Q370" s="31"/>
    </row>
    <row r="371" spans="1:17" s="12" customFormat="1" ht="14.25" customHeight="1">
      <c r="A371" s="40" t="s">
        <v>1134</v>
      </c>
      <c r="B371" s="40">
        <v>2</v>
      </c>
      <c r="C371" s="40" t="s">
        <v>1141</v>
      </c>
      <c r="D371" s="40" t="s">
        <v>19</v>
      </c>
      <c r="E371" s="40" t="s">
        <v>1142</v>
      </c>
      <c r="F371" s="40" t="s">
        <v>1143</v>
      </c>
      <c r="G371" s="26">
        <f t="shared" si="36"/>
        <v>2131.86</v>
      </c>
      <c r="H371" s="26">
        <f t="shared" si="37"/>
        <v>2446.44</v>
      </c>
      <c r="I371" s="26">
        <f t="shared" si="38"/>
        <v>2961.31</v>
      </c>
      <c r="J371" s="26">
        <f t="shared" si="39"/>
        <v>4104.43</v>
      </c>
      <c r="K371" s="13" t="str">
        <f t="shared" si="40"/>
        <v>0</v>
      </c>
      <c r="L371" s="13" t="str">
        <f t="shared" si="41"/>
        <v>106,02</v>
      </c>
      <c r="M371" s="14"/>
      <c r="N371" s="38"/>
      <c r="O371" s="39"/>
      <c r="P371" s="31"/>
      <c r="Q371" s="31"/>
    </row>
    <row r="372" spans="1:17" s="12" customFormat="1" ht="14.25" customHeight="1">
      <c r="A372" s="40" t="s">
        <v>1134</v>
      </c>
      <c r="B372" s="40">
        <v>3</v>
      </c>
      <c r="C372" s="40" t="s">
        <v>1144</v>
      </c>
      <c r="D372" s="40" t="s">
        <v>19</v>
      </c>
      <c r="E372" s="40" t="s">
        <v>1145</v>
      </c>
      <c r="F372" s="40" t="s">
        <v>1146</v>
      </c>
      <c r="G372" s="26">
        <f t="shared" si="36"/>
        <v>2118.37</v>
      </c>
      <c r="H372" s="26">
        <f t="shared" si="37"/>
        <v>2432.95</v>
      </c>
      <c r="I372" s="26">
        <f t="shared" si="38"/>
        <v>2947.82</v>
      </c>
      <c r="J372" s="26">
        <f t="shared" si="39"/>
        <v>4090.94</v>
      </c>
      <c r="K372" s="13" t="str">
        <f t="shared" si="40"/>
        <v>0</v>
      </c>
      <c r="L372" s="13" t="str">
        <f t="shared" si="41"/>
        <v>37,65</v>
      </c>
      <c r="M372" s="14"/>
      <c r="N372" s="38"/>
      <c r="O372" s="39"/>
      <c r="P372" s="31"/>
      <c r="Q372" s="31"/>
    </row>
    <row r="373" spans="1:17" s="12" customFormat="1" ht="14.25" customHeight="1">
      <c r="A373" s="40" t="s">
        <v>1134</v>
      </c>
      <c r="B373" s="40">
        <v>4</v>
      </c>
      <c r="C373" s="40" t="s">
        <v>1147</v>
      </c>
      <c r="D373" s="40" t="s">
        <v>19</v>
      </c>
      <c r="E373" s="40" t="s">
        <v>1148</v>
      </c>
      <c r="F373" s="40" t="s">
        <v>1149</v>
      </c>
      <c r="G373" s="26">
        <f t="shared" si="36"/>
        <v>2145.04</v>
      </c>
      <c r="H373" s="26">
        <f t="shared" si="37"/>
        <v>2459.62</v>
      </c>
      <c r="I373" s="26">
        <f t="shared" si="38"/>
        <v>2974.4900000000002</v>
      </c>
      <c r="J373" s="26">
        <f t="shared" si="39"/>
        <v>4117.61</v>
      </c>
      <c r="K373" s="13" t="str">
        <f t="shared" si="40"/>
        <v>0</v>
      </c>
      <c r="L373" s="13" t="str">
        <f t="shared" si="41"/>
        <v>0,79</v>
      </c>
      <c r="M373" s="14"/>
      <c r="N373" s="38"/>
      <c r="O373" s="39"/>
      <c r="P373" s="31"/>
      <c r="Q373" s="31"/>
    </row>
    <row r="374" spans="1:17" s="12" customFormat="1" ht="14.25" customHeight="1">
      <c r="A374" s="40" t="s">
        <v>1134</v>
      </c>
      <c r="B374" s="40">
        <v>5</v>
      </c>
      <c r="C374" s="40" t="s">
        <v>1150</v>
      </c>
      <c r="D374" s="40" t="s">
        <v>1151</v>
      </c>
      <c r="E374" s="40" t="s">
        <v>19</v>
      </c>
      <c r="F374" s="40" t="s">
        <v>1152</v>
      </c>
      <c r="G374" s="26">
        <f t="shared" si="36"/>
        <v>2187.44</v>
      </c>
      <c r="H374" s="26">
        <f t="shared" si="37"/>
        <v>2502.02</v>
      </c>
      <c r="I374" s="26">
        <f t="shared" si="38"/>
        <v>3016.8900000000003</v>
      </c>
      <c r="J374" s="26">
        <f t="shared" si="39"/>
        <v>4160.01</v>
      </c>
      <c r="K374" s="13" t="str">
        <f t="shared" si="40"/>
        <v>70,59</v>
      </c>
      <c r="L374" s="13" t="str">
        <f t="shared" si="41"/>
        <v>0</v>
      </c>
      <c r="M374" s="14"/>
      <c r="N374" s="38"/>
      <c r="O374" s="39"/>
      <c r="P374" s="31"/>
      <c r="Q374" s="31"/>
    </row>
    <row r="375" spans="1:17" s="12" customFormat="1" ht="14.25" customHeight="1">
      <c r="A375" s="40" t="s">
        <v>1134</v>
      </c>
      <c r="B375" s="40">
        <v>6</v>
      </c>
      <c r="C375" s="40" t="s">
        <v>1153</v>
      </c>
      <c r="D375" s="40" t="s">
        <v>19</v>
      </c>
      <c r="E375" s="40" t="s">
        <v>1154</v>
      </c>
      <c r="F375" s="40" t="s">
        <v>1155</v>
      </c>
      <c r="G375" s="26">
        <f t="shared" si="36"/>
        <v>2371.16</v>
      </c>
      <c r="H375" s="26">
        <f t="shared" si="37"/>
        <v>2685.74</v>
      </c>
      <c r="I375" s="26">
        <f t="shared" si="38"/>
        <v>3200.61</v>
      </c>
      <c r="J375" s="26">
        <f t="shared" si="39"/>
        <v>4343.73</v>
      </c>
      <c r="K375" s="13" t="str">
        <f t="shared" si="40"/>
        <v>0</v>
      </c>
      <c r="L375" s="13" t="str">
        <f t="shared" si="41"/>
        <v>18,32</v>
      </c>
      <c r="M375" s="14"/>
      <c r="N375" s="38"/>
      <c r="O375" s="39"/>
      <c r="P375" s="31"/>
      <c r="Q375" s="31"/>
    </row>
    <row r="376" spans="1:17" s="12" customFormat="1" ht="14.25" customHeight="1">
      <c r="A376" s="40" t="s">
        <v>1134</v>
      </c>
      <c r="B376" s="40">
        <v>7</v>
      </c>
      <c r="C376" s="40" t="s">
        <v>1156</v>
      </c>
      <c r="D376" s="40" t="s">
        <v>19</v>
      </c>
      <c r="E376" s="40" t="s">
        <v>1157</v>
      </c>
      <c r="F376" s="40" t="s">
        <v>1158</v>
      </c>
      <c r="G376" s="26">
        <f t="shared" si="36"/>
        <v>2610.3900000000003</v>
      </c>
      <c r="H376" s="26">
        <f t="shared" si="37"/>
        <v>2924.9700000000003</v>
      </c>
      <c r="I376" s="26">
        <f t="shared" si="38"/>
        <v>3439.84</v>
      </c>
      <c r="J376" s="26">
        <f t="shared" si="39"/>
        <v>4582.96</v>
      </c>
      <c r="K376" s="13" t="str">
        <f t="shared" si="40"/>
        <v>0</v>
      </c>
      <c r="L376" s="13" t="str">
        <f t="shared" si="41"/>
        <v>109,91</v>
      </c>
      <c r="M376" s="14"/>
      <c r="N376" s="38"/>
      <c r="O376" s="39"/>
      <c r="P376" s="31"/>
      <c r="Q376" s="31"/>
    </row>
    <row r="377" spans="1:17" s="12" customFormat="1" ht="14.25" customHeight="1">
      <c r="A377" s="40" t="s">
        <v>1134</v>
      </c>
      <c r="B377" s="40">
        <v>8</v>
      </c>
      <c r="C377" s="40" t="s">
        <v>1159</v>
      </c>
      <c r="D377" s="40" t="s">
        <v>1160</v>
      </c>
      <c r="E377" s="40" t="s">
        <v>19</v>
      </c>
      <c r="F377" s="40" t="s">
        <v>1161</v>
      </c>
      <c r="G377" s="26">
        <f t="shared" si="36"/>
        <v>2741.63</v>
      </c>
      <c r="H377" s="26">
        <f t="shared" si="37"/>
        <v>3056.21</v>
      </c>
      <c r="I377" s="26">
        <f t="shared" si="38"/>
        <v>3571.08</v>
      </c>
      <c r="J377" s="26">
        <f t="shared" si="39"/>
        <v>4714.2</v>
      </c>
      <c r="K377" s="13" t="str">
        <f t="shared" si="40"/>
        <v>6,55</v>
      </c>
      <c r="L377" s="13" t="str">
        <f t="shared" si="41"/>
        <v>0</v>
      </c>
      <c r="M377" s="14"/>
      <c r="N377" s="38"/>
      <c r="O377" s="39"/>
      <c r="P377" s="31"/>
      <c r="Q377" s="31"/>
    </row>
    <row r="378" spans="1:17" s="12" customFormat="1" ht="14.25" customHeight="1">
      <c r="A378" s="40" t="s">
        <v>1134</v>
      </c>
      <c r="B378" s="40">
        <v>9</v>
      </c>
      <c r="C378" s="40" t="s">
        <v>1162</v>
      </c>
      <c r="D378" s="40" t="s">
        <v>1163</v>
      </c>
      <c r="E378" s="40" t="s">
        <v>19</v>
      </c>
      <c r="F378" s="40" t="s">
        <v>1164</v>
      </c>
      <c r="G378" s="26">
        <f t="shared" si="36"/>
        <v>2764.41</v>
      </c>
      <c r="H378" s="26">
        <f t="shared" si="37"/>
        <v>3078.99</v>
      </c>
      <c r="I378" s="26">
        <f t="shared" si="38"/>
        <v>3593.86</v>
      </c>
      <c r="J378" s="26">
        <f t="shared" si="39"/>
        <v>4736.98</v>
      </c>
      <c r="K378" s="13" t="str">
        <f t="shared" si="40"/>
        <v>2,95</v>
      </c>
      <c r="L378" s="13" t="str">
        <f t="shared" si="41"/>
        <v>0</v>
      </c>
      <c r="M378" s="14"/>
      <c r="N378" s="38"/>
      <c r="O378" s="39"/>
      <c r="P378" s="31"/>
      <c r="Q378" s="31"/>
    </row>
    <row r="379" spans="1:17" s="12" customFormat="1" ht="14.25" customHeight="1">
      <c r="A379" s="40" t="s">
        <v>1134</v>
      </c>
      <c r="B379" s="40">
        <v>10</v>
      </c>
      <c r="C379" s="40" t="s">
        <v>1165</v>
      </c>
      <c r="D379" s="40" t="s">
        <v>19</v>
      </c>
      <c r="E379" s="40" t="s">
        <v>1166</v>
      </c>
      <c r="F379" s="40" t="s">
        <v>1167</v>
      </c>
      <c r="G379" s="26">
        <f t="shared" si="36"/>
        <v>2815.33</v>
      </c>
      <c r="H379" s="26">
        <f t="shared" si="37"/>
        <v>3129.91</v>
      </c>
      <c r="I379" s="26">
        <f t="shared" si="38"/>
        <v>3644.78</v>
      </c>
      <c r="J379" s="26">
        <f t="shared" si="39"/>
        <v>4787.9</v>
      </c>
      <c r="K379" s="13" t="str">
        <f t="shared" si="40"/>
        <v>0</v>
      </c>
      <c r="L379" s="13" t="str">
        <f t="shared" si="41"/>
        <v>188,41</v>
      </c>
      <c r="M379" s="14"/>
      <c r="N379" s="38"/>
      <c r="O379" s="39"/>
      <c r="P379" s="31"/>
      <c r="Q379" s="31"/>
    </row>
    <row r="380" spans="1:17" s="12" customFormat="1" ht="14.25" customHeight="1">
      <c r="A380" s="40" t="s">
        <v>1134</v>
      </c>
      <c r="B380" s="40">
        <v>11</v>
      </c>
      <c r="C380" s="40" t="s">
        <v>1168</v>
      </c>
      <c r="D380" s="40" t="s">
        <v>19</v>
      </c>
      <c r="E380" s="40" t="s">
        <v>1169</v>
      </c>
      <c r="F380" s="40" t="s">
        <v>1170</v>
      </c>
      <c r="G380" s="26">
        <f t="shared" si="36"/>
        <v>2815.69</v>
      </c>
      <c r="H380" s="26">
        <f t="shared" si="37"/>
        <v>3130.27</v>
      </c>
      <c r="I380" s="26">
        <f t="shared" si="38"/>
        <v>3645.1400000000003</v>
      </c>
      <c r="J380" s="26">
        <f t="shared" si="39"/>
        <v>4788.26</v>
      </c>
      <c r="K380" s="13" t="str">
        <f t="shared" si="40"/>
        <v>0</v>
      </c>
      <c r="L380" s="13" t="str">
        <f t="shared" si="41"/>
        <v>293,81</v>
      </c>
      <c r="M380" s="14"/>
      <c r="N380" s="38"/>
      <c r="O380" s="39"/>
      <c r="P380" s="31"/>
      <c r="Q380" s="31"/>
    </row>
    <row r="381" spans="1:17" s="12" customFormat="1" ht="14.25" customHeight="1">
      <c r="A381" s="40" t="s">
        <v>1134</v>
      </c>
      <c r="B381" s="40">
        <v>12</v>
      </c>
      <c r="C381" s="40" t="s">
        <v>1171</v>
      </c>
      <c r="D381" s="40" t="s">
        <v>19</v>
      </c>
      <c r="E381" s="40" t="s">
        <v>1172</v>
      </c>
      <c r="F381" s="40" t="s">
        <v>1173</v>
      </c>
      <c r="G381" s="26">
        <f t="shared" si="36"/>
        <v>2793.75</v>
      </c>
      <c r="H381" s="26">
        <f t="shared" si="37"/>
        <v>3108.33</v>
      </c>
      <c r="I381" s="26">
        <f t="shared" si="38"/>
        <v>3623.2</v>
      </c>
      <c r="J381" s="26">
        <f t="shared" si="39"/>
        <v>4766.32</v>
      </c>
      <c r="K381" s="13" t="str">
        <f t="shared" si="40"/>
        <v>0</v>
      </c>
      <c r="L381" s="13" t="str">
        <f t="shared" si="41"/>
        <v>329,14</v>
      </c>
      <c r="M381" s="14"/>
      <c r="N381" s="38"/>
      <c r="O381" s="39"/>
      <c r="P381" s="31"/>
      <c r="Q381" s="31"/>
    </row>
    <row r="382" spans="1:17" s="12" customFormat="1" ht="14.25" customHeight="1">
      <c r="A382" s="40" t="s">
        <v>1134</v>
      </c>
      <c r="B382" s="40">
        <v>13</v>
      </c>
      <c r="C382" s="40" t="s">
        <v>1174</v>
      </c>
      <c r="D382" s="40" t="s">
        <v>19</v>
      </c>
      <c r="E382" s="40" t="s">
        <v>1175</v>
      </c>
      <c r="F382" s="40" t="s">
        <v>1176</v>
      </c>
      <c r="G382" s="26">
        <f t="shared" si="36"/>
        <v>2796.8900000000003</v>
      </c>
      <c r="H382" s="26">
        <f t="shared" si="37"/>
        <v>3111.4700000000003</v>
      </c>
      <c r="I382" s="26">
        <f t="shared" si="38"/>
        <v>3626.34</v>
      </c>
      <c r="J382" s="26">
        <f t="shared" si="39"/>
        <v>4769.46</v>
      </c>
      <c r="K382" s="13" t="str">
        <f t="shared" si="40"/>
        <v>0</v>
      </c>
      <c r="L382" s="13" t="str">
        <f t="shared" si="41"/>
        <v>322,35</v>
      </c>
      <c r="M382" s="14"/>
      <c r="N382" s="38"/>
      <c r="O382" s="39"/>
      <c r="P382" s="31"/>
      <c r="Q382" s="31"/>
    </row>
    <row r="383" spans="1:17" s="12" customFormat="1" ht="14.25" customHeight="1">
      <c r="A383" s="40" t="s">
        <v>1134</v>
      </c>
      <c r="B383" s="40">
        <v>14</v>
      </c>
      <c r="C383" s="40" t="s">
        <v>1177</v>
      </c>
      <c r="D383" s="40" t="s">
        <v>19</v>
      </c>
      <c r="E383" s="40" t="s">
        <v>1178</v>
      </c>
      <c r="F383" s="40" t="s">
        <v>1179</v>
      </c>
      <c r="G383" s="26">
        <f t="shared" si="36"/>
        <v>2805.2799999999997</v>
      </c>
      <c r="H383" s="26">
        <f t="shared" si="37"/>
        <v>3119.8599999999997</v>
      </c>
      <c r="I383" s="26">
        <f t="shared" si="38"/>
        <v>3634.73</v>
      </c>
      <c r="J383" s="26">
        <f t="shared" si="39"/>
        <v>4777.85</v>
      </c>
      <c r="K383" s="13" t="str">
        <f t="shared" si="40"/>
        <v>0</v>
      </c>
      <c r="L383" s="13" t="str">
        <f t="shared" si="41"/>
        <v>358,84</v>
      </c>
      <c r="M383" s="14"/>
      <c r="N383" s="38"/>
      <c r="O383" s="39"/>
      <c r="P383" s="31"/>
      <c r="Q383" s="31"/>
    </row>
    <row r="384" spans="1:17" s="12" customFormat="1" ht="14.25" customHeight="1">
      <c r="A384" s="40" t="s">
        <v>1134</v>
      </c>
      <c r="B384" s="40">
        <v>15</v>
      </c>
      <c r="C384" s="40" t="s">
        <v>1180</v>
      </c>
      <c r="D384" s="40" t="s">
        <v>19</v>
      </c>
      <c r="E384" s="40" t="s">
        <v>1181</v>
      </c>
      <c r="F384" s="40" t="s">
        <v>1182</v>
      </c>
      <c r="G384" s="26">
        <f t="shared" si="36"/>
        <v>2791.62</v>
      </c>
      <c r="H384" s="26">
        <f t="shared" si="37"/>
        <v>3106.2</v>
      </c>
      <c r="I384" s="26">
        <f t="shared" si="38"/>
        <v>3621.07</v>
      </c>
      <c r="J384" s="26">
        <f t="shared" si="39"/>
        <v>4764.1900000000005</v>
      </c>
      <c r="K384" s="13" t="str">
        <f t="shared" si="40"/>
        <v>0</v>
      </c>
      <c r="L384" s="13" t="str">
        <f t="shared" si="41"/>
        <v>387,94</v>
      </c>
      <c r="M384" s="14"/>
      <c r="N384" s="38"/>
      <c r="O384" s="39"/>
      <c r="P384" s="31"/>
      <c r="Q384" s="31"/>
    </row>
    <row r="385" spans="1:17" s="12" customFormat="1" ht="14.25" customHeight="1">
      <c r="A385" s="40" t="s">
        <v>1134</v>
      </c>
      <c r="B385" s="40">
        <v>16</v>
      </c>
      <c r="C385" s="40" t="s">
        <v>1183</v>
      </c>
      <c r="D385" s="40" t="s">
        <v>19</v>
      </c>
      <c r="E385" s="40" t="s">
        <v>1184</v>
      </c>
      <c r="F385" s="40" t="s">
        <v>1185</v>
      </c>
      <c r="G385" s="26">
        <f t="shared" si="36"/>
        <v>2787.9300000000003</v>
      </c>
      <c r="H385" s="26">
        <f t="shared" si="37"/>
        <v>3102.51</v>
      </c>
      <c r="I385" s="26">
        <f t="shared" si="38"/>
        <v>3617.38</v>
      </c>
      <c r="J385" s="26">
        <f t="shared" si="39"/>
        <v>4760.5</v>
      </c>
      <c r="K385" s="13" t="str">
        <f t="shared" si="40"/>
        <v>0</v>
      </c>
      <c r="L385" s="13" t="str">
        <f t="shared" si="41"/>
        <v>557,75</v>
      </c>
      <c r="M385" s="14"/>
      <c r="N385" s="38"/>
      <c r="O385" s="39"/>
      <c r="P385" s="31"/>
      <c r="Q385" s="31"/>
    </row>
    <row r="386" spans="1:17" s="12" customFormat="1" ht="14.25" customHeight="1">
      <c r="A386" s="40" t="s">
        <v>1134</v>
      </c>
      <c r="B386" s="40">
        <v>17</v>
      </c>
      <c r="C386" s="40" t="s">
        <v>1186</v>
      </c>
      <c r="D386" s="40" t="s">
        <v>19</v>
      </c>
      <c r="E386" s="40" t="s">
        <v>1187</v>
      </c>
      <c r="F386" s="40" t="s">
        <v>1188</v>
      </c>
      <c r="G386" s="26">
        <f t="shared" si="36"/>
        <v>2784.5299999999997</v>
      </c>
      <c r="H386" s="26">
        <f t="shared" si="37"/>
        <v>3099.1099999999997</v>
      </c>
      <c r="I386" s="26">
        <f t="shared" si="38"/>
        <v>3613.98</v>
      </c>
      <c r="J386" s="26">
        <f t="shared" si="39"/>
        <v>4757.1</v>
      </c>
      <c r="K386" s="13" t="str">
        <f t="shared" si="40"/>
        <v>0</v>
      </c>
      <c r="L386" s="13" t="str">
        <f t="shared" si="41"/>
        <v>528,81</v>
      </c>
      <c r="M386" s="14"/>
      <c r="N386" s="38"/>
      <c r="O386" s="39"/>
      <c r="P386" s="31"/>
      <c r="Q386" s="31"/>
    </row>
    <row r="387" spans="1:17" s="12" customFormat="1" ht="14.25" customHeight="1">
      <c r="A387" s="40" t="s">
        <v>1134</v>
      </c>
      <c r="B387" s="40">
        <v>18</v>
      </c>
      <c r="C387" s="40" t="s">
        <v>1189</v>
      </c>
      <c r="D387" s="40" t="s">
        <v>19</v>
      </c>
      <c r="E387" s="40" t="s">
        <v>1190</v>
      </c>
      <c r="F387" s="40" t="s">
        <v>1191</v>
      </c>
      <c r="G387" s="26">
        <f t="shared" si="36"/>
        <v>2778.26</v>
      </c>
      <c r="H387" s="26">
        <f t="shared" si="37"/>
        <v>3092.84</v>
      </c>
      <c r="I387" s="26">
        <f t="shared" si="38"/>
        <v>3607.71</v>
      </c>
      <c r="J387" s="26">
        <f t="shared" si="39"/>
        <v>4750.83</v>
      </c>
      <c r="K387" s="13" t="str">
        <f t="shared" si="40"/>
        <v>0</v>
      </c>
      <c r="L387" s="13" t="str">
        <f t="shared" si="41"/>
        <v>160,45</v>
      </c>
      <c r="M387" s="14"/>
      <c r="N387" s="38"/>
      <c r="O387" s="39"/>
      <c r="P387" s="31"/>
      <c r="Q387" s="31"/>
    </row>
    <row r="388" spans="1:17" s="12" customFormat="1" ht="14.25" customHeight="1">
      <c r="A388" s="40" t="s">
        <v>1134</v>
      </c>
      <c r="B388" s="40">
        <v>19</v>
      </c>
      <c r="C388" s="40" t="s">
        <v>1192</v>
      </c>
      <c r="D388" s="40" t="s">
        <v>19</v>
      </c>
      <c r="E388" s="40" t="s">
        <v>1193</v>
      </c>
      <c r="F388" s="40" t="s">
        <v>1194</v>
      </c>
      <c r="G388" s="26">
        <f t="shared" si="36"/>
        <v>2789.61</v>
      </c>
      <c r="H388" s="26">
        <f t="shared" si="37"/>
        <v>3104.19</v>
      </c>
      <c r="I388" s="26">
        <f t="shared" si="38"/>
        <v>3619.0600000000004</v>
      </c>
      <c r="J388" s="26">
        <f t="shared" si="39"/>
        <v>4762.18</v>
      </c>
      <c r="K388" s="13" t="str">
        <f t="shared" si="40"/>
        <v>0</v>
      </c>
      <c r="L388" s="13" t="str">
        <f t="shared" si="41"/>
        <v>16,7</v>
      </c>
      <c r="M388" s="14"/>
      <c r="N388" s="38"/>
      <c r="O388" s="39"/>
      <c r="P388" s="31"/>
      <c r="Q388" s="31"/>
    </row>
    <row r="389" spans="1:17" s="12" customFormat="1" ht="14.25" customHeight="1">
      <c r="A389" s="40" t="s">
        <v>1134</v>
      </c>
      <c r="B389" s="40">
        <v>20</v>
      </c>
      <c r="C389" s="40" t="s">
        <v>1195</v>
      </c>
      <c r="D389" s="40" t="s">
        <v>19</v>
      </c>
      <c r="E389" s="40" t="s">
        <v>1196</v>
      </c>
      <c r="F389" s="40" t="s">
        <v>1197</v>
      </c>
      <c r="G389" s="26">
        <f t="shared" si="36"/>
        <v>2810.79</v>
      </c>
      <c r="H389" s="26">
        <f t="shared" si="37"/>
        <v>3125.37</v>
      </c>
      <c r="I389" s="26">
        <f t="shared" si="38"/>
        <v>3640.24</v>
      </c>
      <c r="J389" s="26">
        <f t="shared" si="39"/>
        <v>4783.36</v>
      </c>
      <c r="K389" s="13" t="str">
        <f t="shared" si="40"/>
        <v>0</v>
      </c>
      <c r="L389" s="13" t="str">
        <f t="shared" si="41"/>
        <v>110,14</v>
      </c>
      <c r="M389" s="14"/>
      <c r="N389" s="38"/>
      <c r="O389" s="39"/>
      <c r="P389" s="31"/>
      <c r="Q389" s="31"/>
    </row>
    <row r="390" spans="1:17" s="12" customFormat="1" ht="14.25" customHeight="1">
      <c r="A390" s="40" t="s">
        <v>1134</v>
      </c>
      <c r="B390" s="40">
        <v>21</v>
      </c>
      <c r="C390" s="40" t="s">
        <v>1198</v>
      </c>
      <c r="D390" s="40" t="s">
        <v>19</v>
      </c>
      <c r="E390" s="40" t="s">
        <v>1199</v>
      </c>
      <c r="F390" s="40" t="s">
        <v>1200</v>
      </c>
      <c r="G390" s="26">
        <f t="shared" si="36"/>
        <v>2810.65</v>
      </c>
      <c r="H390" s="26">
        <f t="shared" si="37"/>
        <v>3125.23</v>
      </c>
      <c r="I390" s="26">
        <f t="shared" si="38"/>
        <v>3640.1000000000004</v>
      </c>
      <c r="J390" s="26">
        <f t="shared" si="39"/>
        <v>4783.22</v>
      </c>
      <c r="K390" s="13" t="str">
        <f t="shared" si="40"/>
        <v>0</v>
      </c>
      <c r="L390" s="13" t="str">
        <f t="shared" si="41"/>
        <v>553,22</v>
      </c>
      <c r="M390" s="14"/>
      <c r="N390" s="38"/>
      <c r="O390" s="39"/>
      <c r="P390" s="31"/>
      <c r="Q390" s="31"/>
    </row>
    <row r="391" spans="1:17" s="12" customFormat="1" ht="14.25" customHeight="1">
      <c r="A391" s="40" t="s">
        <v>1134</v>
      </c>
      <c r="B391" s="40">
        <v>22</v>
      </c>
      <c r="C391" s="40" t="s">
        <v>1201</v>
      </c>
      <c r="D391" s="40" t="s">
        <v>19</v>
      </c>
      <c r="E391" s="40" t="s">
        <v>1202</v>
      </c>
      <c r="F391" s="40" t="s">
        <v>1203</v>
      </c>
      <c r="G391" s="26">
        <f t="shared" si="36"/>
        <v>2771.41</v>
      </c>
      <c r="H391" s="26">
        <f t="shared" si="37"/>
        <v>3085.99</v>
      </c>
      <c r="I391" s="26">
        <f t="shared" si="38"/>
        <v>3600.86</v>
      </c>
      <c r="J391" s="26">
        <f t="shared" si="39"/>
        <v>4743.98</v>
      </c>
      <c r="K391" s="13" t="str">
        <f t="shared" si="40"/>
        <v>0</v>
      </c>
      <c r="L391" s="13" t="str">
        <f t="shared" si="41"/>
        <v>487,66</v>
      </c>
      <c r="M391" s="14"/>
      <c r="N391" s="38"/>
      <c r="O391" s="39"/>
      <c r="P391" s="31"/>
      <c r="Q391" s="31"/>
    </row>
    <row r="392" spans="1:17" s="12" customFormat="1" ht="14.25" customHeight="1">
      <c r="A392" s="40" t="s">
        <v>1134</v>
      </c>
      <c r="B392" s="40">
        <v>23</v>
      </c>
      <c r="C392" s="40" t="s">
        <v>1204</v>
      </c>
      <c r="D392" s="40" t="s">
        <v>19</v>
      </c>
      <c r="E392" s="40" t="s">
        <v>1205</v>
      </c>
      <c r="F392" s="40" t="s">
        <v>1206</v>
      </c>
      <c r="G392" s="26">
        <f t="shared" si="36"/>
        <v>2733.1800000000003</v>
      </c>
      <c r="H392" s="26">
        <f t="shared" si="37"/>
        <v>3047.76</v>
      </c>
      <c r="I392" s="26">
        <f t="shared" si="38"/>
        <v>3562.63</v>
      </c>
      <c r="J392" s="26">
        <f t="shared" si="39"/>
        <v>4705.75</v>
      </c>
      <c r="K392" s="13" t="str">
        <f t="shared" si="40"/>
        <v>0</v>
      </c>
      <c r="L392" s="13" t="str">
        <f t="shared" si="41"/>
        <v>151,01</v>
      </c>
      <c r="M392" s="14"/>
      <c r="N392" s="38"/>
      <c r="O392" s="39"/>
      <c r="P392" s="31"/>
      <c r="Q392" s="31"/>
    </row>
    <row r="393" spans="1:17" s="12" customFormat="1" ht="14.25" customHeight="1">
      <c r="A393" s="40" t="s">
        <v>1207</v>
      </c>
      <c r="B393" s="40">
        <v>0</v>
      </c>
      <c r="C393" s="40" t="s">
        <v>1208</v>
      </c>
      <c r="D393" s="40" t="s">
        <v>19</v>
      </c>
      <c r="E393" s="40" t="s">
        <v>1209</v>
      </c>
      <c r="F393" s="40" t="s">
        <v>1210</v>
      </c>
      <c r="G393" s="26">
        <f t="shared" si="36"/>
        <v>2620.7799999999997</v>
      </c>
      <c r="H393" s="26">
        <f t="shared" si="37"/>
        <v>2935.3599999999997</v>
      </c>
      <c r="I393" s="26">
        <f t="shared" si="38"/>
        <v>3450.23</v>
      </c>
      <c r="J393" s="26">
        <f t="shared" si="39"/>
        <v>4593.35</v>
      </c>
      <c r="K393" s="13" t="str">
        <f t="shared" si="40"/>
        <v>0</v>
      </c>
      <c r="L393" s="13" t="str">
        <f t="shared" si="41"/>
        <v>14,32</v>
      </c>
      <c r="M393" s="14"/>
      <c r="N393" s="38"/>
      <c r="O393" s="39"/>
      <c r="P393" s="31"/>
      <c r="Q393" s="31"/>
    </row>
    <row r="394" spans="1:17" s="12" customFormat="1" ht="14.25" customHeight="1">
      <c r="A394" s="40" t="s">
        <v>1207</v>
      </c>
      <c r="B394" s="40">
        <v>1</v>
      </c>
      <c r="C394" s="40" t="s">
        <v>1211</v>
      </c>
      <c r="D394" s="40" t="s">
        <v>19</v>
      </c>
      <c r="E394" s="40" t="s">
        <v>53</v>
      </c>
      <c r="F394" s="40" t="s">
        <v>1212</v>
      </c>
      <c r="G394" s="26">
        <f t="shared" si="36"/>
        <v>2180.99</v>
      </c>
      <c r="H394" s="26">
        <f t="shared" si="37"/>
        <v>2495.5699999999997</v>
      </c>
      <c r="I394" s="26">
        <f t="shared" si="38"/>
        <v>3010.44</v>
      </c>
      <c r="J394" s="26">
        <f t="shared" si="39"/>
        <v>4153.5599999999995</v>
      </c>
      <c r="K394" s="13" t="str">
        <f t="shared" si="40"/>
        <v>0</v>
      </c>
      <c r="L394" s="13" t="str">
        <f t="shared" si="41"/>
        <v>7,12</v>
      </c>
      <c r="M394" s="14"/>
      <c r="N394" s="38"/>
      <c r="O394" s="39"/>
      <c r="P394" s="31"/>
      <c r="Q394" s="31"/>
    </row>
    <row r="395" spans="1:17" s="12" customFormat="1" ht="14.25" customHeight="1">
      <c r="A395" s="40" t="s">
        <v>1207</v>
      </c>
      <c r="B395" s="40">
        <v>2</v>
      </c>
      <c r="C395" s="40" t="s">
        <v>1213</v>
      </c>
      <c r="D395" s="40" t="s">
        <v>1214</v>
      </c>
      <c r="E395" s="40" t="s">
        <v>19</v>
      </c>
      <c r="F395" s="40" t="s">
        <v>1215</v>
      </c>
      <c r="G395" s="26">
        <f t="shared" si="36"/>
        <v>2141.92</v>
      </c>
      <c r="H395" s="26">
        <f t="shared" si="37"/>
        <v>2456.5</v>
      </c>
      <c r="I395" s="26">
        <f t="shared" si="38"/>
        <v>2971.37</v>
      </c>
      <c r="J395" s="26">
        <f t="shared" si="39"/>
        <v>4114.49</v>
      </c>
      <c r="K395" s="13" t="str">
        <f t="shared" si="40"/>
        <v>24,49</v>
      </c>
      <c r="L395" s="13" t="str">
        <f t="shared" si="41"/>
        <v>0</v>
      </c>
      <c r="M395" s="14"/>
      <c r="N395" s="38"/>
      <c r="O395" s="39"/>
      <c r="P395" s="31"/>
      <c r="Q395" s="31"/>
    </row>
    <row r="396" spans="1:17" s="12" customFormat="1" ht="14.25" customHeight="1">
      <c r="A396" s="40" t="s">
        <v>1207</v>
      </c>
      <c r="B396" s="40">
        <v>3</v>
      </c>
      <c r="C396" s="40" t="s">
        <v>1216</v>
      </c>
      <c r="D396" s="40" t="s">
        <v>1217</v>
      </c>
      <c r="E396" s="40" t="s">
        <v>19</v>
      </c>
      <c r="F396" s="40" t="s">
        <v>1218</v>
      </c>
      <c r="G396" s="26">
        <f t="shared" si="36"/>
        <v>2117.87</v>
      </c>
      <c r="H396" s="26">
        <f t="shared" si="37"/>
        <v>2432.45</v>
      </c>
      <c r="I396" s="26">
        <f t="shared" si="38"/>
        <v>2947.32</v>
      </c>
      <c r="J396" s="26">
        <f t="shared" si="39"/>
        <v>4090.44</v>
      </c>
      <c r="K396" s="13" t="str">
        <f t="shared" si="40"/>
        <v>51,77</v>
      </c>
      <c r="L396" s="13" t="str">
        <f t="shared" si="41"/>
        <v>0</v>
      </c>
      <c r="M396" s="14"/>
      <c r="N396" s="38"/>
      <c r="O396" s="39"/>
      <c r="P396" s="31"/>
      <c r="Q396" s="31"/>
    </row>
    <row r="397" spans="1:17" s="12" customFormat="1" ht="14.25" customHeight="1">
      <c r="A397" s="40" t="s">
        <v>1207</v>
      </c>
      <c r="B397" s="40">
        <v>4</v>
      </c>
      <c r="C397" s="40" t="s">
        <v>1219</v>
      </c>
      <c r="D397" s="40" t="s">
        <v>1220</v>
      </c>
      <c r="E397" s="40" t="s">
        <v>19</v>
      </c>
      <c r="F397" s="40" t="s">
        <v>1221</v>
      </c>
      <c r="G397" s="26">
        <f t="shared" si="36"/>
        <v>2161.55</v>
      </c>
      <c r="H397" s="26">
        <f t="shared" si="37"/>
        <v>2476.13</v>
      </c>
      <c r="I397" s="26">
        <f t="shared" si="38"/>
        <v>2991</v>
      </c>
      <c r="J397" s="26">
        <f t="shared" si="39"/>
        <v>4134.12</v>
      </c>
      <c r="K397" s="13" t="str">
        <f t="shared" si="40"/>
        <v>82,41</v>
      </c>
      <c r="L397" s="13" t="str">
        <f t="shared" si="41"/>
        <v>0</v>
      </c>
      <c r="M397" s="14"/>
      <c r="N397" s="38"/>
      <c r="O397" s="39"/>
      <c r="P397" s="31"/>
      <c r="Q397" s="31"/>
    </row>
    <row r="398" spans="1:17" s="12" customFormat="1" ht="14.25" customHeight="1">
      <c r="A398" s="40" t="s">
        <v>1207</v>
      </c>
      <c r="B398" s="40">
        <v>5</v>
      </c>
      <c r="C398" s="40" t="s">
        <v>1222</v>
      </c>
      <c r="D398" s="40" t="s">
        <v>1223</v>
      </c>
      <c r="E398" s="40" t="s">
        <v>19</v>
      </c>
      <c r="F398" s="40" t="s">
        <v>1224</v>
      </c>
      <c r="G398" s="26">
        <f t="shared" si="36"/>
        <v>2223.54</v>
      </c>
      <c r="H398" s="26">
        <f t="shared" si="37"/>
        <v>2538.12</v>
      </c>
      <c r="I398" s="26">
        <f t="shared" si="38"/>
        <v>3052.99</v>
      </c>
      <c r="J398" s="26">
        <f t="shared" si="39"/>
        <v>4196.11</v>
      </c>
      <c r="K398" s="13" t="str">
        <f t="shared" si="40"/>
        <v>208,01</v>
      </c>
      <c r="L398" s="13" t="str">
        <f t="shared" si="41"/>
        <v>0</v>
      </c>
      <c r="M398" s="14"/>
      <c r="N398" s="38"/>
      <c r="O398" s="39"/>
      <c r="P398" s="31"/>
      <c r="Q398" s="31"/>
    </row>
    <row r="399" spans="1:17" s="12" customFormat="1" ht="14.25" customHeight="1">
      <c r="A399" s="40" t="s">
        <v>1207</v>
      </c>
      <c r="B399" s="40">
        <v>6</v>
      </c>
      <c r="C399" s="40" t="s">
        <v>1225</v>
      </c>
      <c r="D399" s="40" t="s">
        <v>1226</v>
      </c>
      <c r="E399" s="40" t="s">
        <v>19</v>
      </c>
      <c r="F399" s="40" t="s">
        <v>1227</v>
      </c>
      <c r="G399" s="26">
        <f t="shared" si="36"/>
        <v>2249.25</v>
      </c>
      <c r="H399" s="26">
        <f t="shared" si="37"/>
        <v>2563.83</v>
      </c>
      <c r="I399" s="26">
        <f t="shared" si="38"/>
        <v>3078.7</v>
      </c>
      <c r="J399" s="26">
        <f t="shared" si="39"/>
        <v>4221.82</v>
      </c>
      <c r="K399" s="13" t="str">
        <f t="shared" si="40"/>
        <v>150,53</v>
      </c>
      <c r="L399" s="13" t="str">
        <f t="shared" si="41"/>
        <v>0</v>
      </c>
      <c r="M399" s="14"/>
      <c r="N399" s="38"/>
      <c r="O399" s="39"/>
      <c r="P399" s="31"/>
      <c r="Q399" s="31"/>
    </row>
    <row r="400" spans="1:17" s="12" customFormat="1" ht="14.25" customHeight="1">
      <c r="A400" s="40" t="s">
        <v>1207</v>
      </c>
      <c r="B400" s="40">
        <v>7</v>
      </c>
      <c r="C400" s="40" t="s">
        <v>1228</v>
      </c>
      <c r="D400" s="40" t="s">
        <v>1229</v>
      </c>
      <c r="E400" s="40" t="s">
        <v>19</v>
      </c>
      <c r="F400" s="40" t="s">
        <v>1230</v>
      </c>
      <c r="G400" s="26">
        <f t="shared" si="36"/>
        <v>2689.99</v>
      </c>
      <c r="H400" s="26">
        <f t="shared" si="37"/>
        <v>3004.5699999999997</v>
      </c>
      <c r="I400" s="26">
        <f t="shared" si="38"/>
        <v>3519.44</v>
      </c>
      <c r="J400" s="26">
        <f t="shared" si="39"/>
        <v>4662.5599999999995</v>
      </c>
      <c r="K400" s="13" t="str">
        <f t="shared" si="40"/>
        <v>0,76</v>
      </c>
      <c r="L400" s="13" t="str">
        <f t="shared" si="41"/>
        <v>0</v>
      </c>
      <c r="M400" s="14"/>
      <c r="N400" s="38"/>
      <c r="O400" s="39"/>
      <c r="P400" s="31"/>
      <c r="Q400" s="31"/>
    </row>
    <row r="401" spans="1:17" s="12" customFormat="1" ht="14.25" customHeight="1">
      <c r="A401" s="40" t="s">
        <v>1207</v>
      </c>
      <c r="B401" s="40">
        <v>8</v>
      </c>
      <c r="C401" s="40" t="s">
        <v>1231</v>
      </c>
      <c r="D401" s="40" t="s">
        <v>1232</v>
      </c>
      <c r="E401" s="40" t="s">
        <v>19</v>
      </c>
      <c r="F401" s="40" t="s">
        <v>1233</v>
      </c>
      <c r="G401" s="26">
        <f t="shared" si="36"/>
        <v>2723.61</v>
      </c>
      <c r="H401" s="26">
        <f t="shared" si="37"/>
        <v>3038.19</v>
      </c>
      <c r="I401" s="26">
        <f t="shared" si="38"/>
        <v>3553.0600000000004</v>
      </c>
      <c r="J401" s="26">
        <f t="shared" si="39"/>
        <v>4696.18</v>
      </c>
      <c r="K401" s="13" t="str">
        <f t="shared" si="40"/>
        <v>117,67</v>
      </c>
      <c r="L401" s="13" t="str">
        <f t="shared" si="41"/>
        <v>0</v>
      </c>
      <c r="M401" s="14"/>
      <c r="N401" s="38"/>
      <c r="O401" s="39"/>
      <c r="P401" s="31"/>
      <c r="Q401" s="31"/>
    </row>
    <row r="402" spans="1:17" s="12" customFormat="1" ht="14.25" customHeight="1">
      <c r="A402" s="40" t="s">
        <v>1207</v>
      </c>
      <c r="B402" s="40">
        <v>9</v>
      </c>
      <c r="C402" s="40" t="s">
        <v>1234</v>
      </c>
      <c r="D402" s="40" t="s">
        <v>1235</v>
      </c>
      <c r="E402" s="40" t="s">
        <v>19</v>
      </c>
      <c r="F402" s="40" t="s">
        <v>47</v>
      </c>
      <c r="G402" s="26">
        <f t="shared" si="36"/>
        <v>2815.73</v>
      </c>
      <c r="H402" s="26">
        <f t="shared" si="37"/>
        <v>3130.31</v>
      </c>
      <c r="I402" s="26">
        <f t="shared" si="38"/>
        <v>3645.1800000000003</v>
      </c>
      <c r="J402" s="26">
        <f t="shared" si="39"/>
        <v>4788.3</v>
      </c>
      <c r="K402" s="13" t="str">
        <f t="shared" si="40"/>
        <v>35,16</v>
      </c>
      <c r="L402" s="13" t="str">
        <f t="shared" si="41"/>
        <v>0</v>
      </c>
      <c r="M402" s="14"/>
      <c r="N402" s="38"/>
      <c r="O402" s="39"/>
      <c r="P402" s="31"/>
      <c r="Q402" s="31"/>
    </row>
    <row r="403" spans="1:17" s="12" customFormat="1" ht="14.25" customHeight="1">
      <c r="A403" s="40" t="s">
        <v>1207</v>
      </c>
      <c r="B403" s="40">
        <v>10</v>
      </c>
      <c r="C403" s="40" t="s">
        <v>1236</v>
      </c>
      <c r="D403" s="40" t="s">
        <v>19</v>
      </c>
      <c r="E403" s="40" t="s">
        <v>36</v>
      </c>
      <c r="F403" s="40" t="s">
        <v>1237</v>
      </c>
      <c r="G403" s="26">
        <f t="shared" si="36"/>
        <v>2856.15</v>
      </c>
      <c r="H403" s="26">
        <f t="shared" si="37"/>
        <v>3170.73</v>
      </c>
      <c r="I403" s="26">
        <f t="shared" si="38"/>
        <v>3685.6000000000004</v>
      </c>
      <c r="J403" s="26">
        <f t="shared" si="39"/>
        <v>4828.72</v>
      </c>
      <c r="K403" s="13" t="str">
        <f t="shared" si="40"/>
        <v>0</v>
      </c>
      <c r="L403" s="13" t="str">
        <f t="shared" si="41"/>
        <v>0,53</v>
      </c>
      <c r="M403" s="14"/>
      <c r="N403" s="38"/>
      <c r="O403" s="39"/>
      <c r="P403" s="31"/>
      <c r="Q403" s="31"/>
    </row>
    <row r="404" spans="1:17" s="12" customFormat="1" ht="14.25" customHeight="1">
      <c r="A404" s="40" t="s">
        <v>1207</v>
      </c>
      <c r="B404" s="40">
        <v>11</v>
      </c>
      <c r="C404" s="40" t="s">
        <v>1238</v>
      </c>
      <c r="D404" s="40" t="s">
        <v>1239</v>
      </c>
      <c r="E404" s="40" t="s">
        <v>19</v>
      </c>
      <c r="F404" s="40" t="s">
        <v>1240</v>
      </c>
      <c r="G404" s="26">
        <f t="shared" si="36"/>
        <v>2818.62</v>
      </c>
      <c r="H404" s="26">
        <f t="shared" si="37"/>
        <v>3133.2</v>
      </c>
      <c r="I404" s="26">
        <f t="shared" si="38"/>
        <v>3648.07</v>
      </c>
      <c r="J404" s="26">
        <f t="shared" si="39"/>
        <v>4791.1900000000005</v>
      </c>
      <c r="K404" s="13" t="str">
        <f t="shared" si="40"/>
        <v>35,68</v>
      </c>
      <c r="L404" s="13" t="str">
        <f t="shared" si="41"/>
        <v>0</v>
      </c>
      <c r="M404" s="14"/>
      <c r="N404" s="38"/>
      <c r="O404" s="39"/>
      <c r="P404" s="31"/>
      <c r="Q404" s="31"/>
    </row>
    <row r="405" spans="1:17" s="12" customFormat="1" ht="14.25" customHeight="1">
      <c r="A405" s="40" t="s">
        <v>1207</v>
      </c>
      <c r="B405" s="40">
        <v>12</v>
      </c>
      <c r="C405" s="40" t="s">
        <v>1241</v>
      </c>
      <c r="D405" s="40" t="s">
        <v>1242</v>
      </c>
      <c r="E405" s="40" t="s">
        <v>19</v>
      </c>
      <c r="F405" s="40" t="s">
        <v>1243</v>
      </c>
      <c r="G405" s="26">
        <f t="shared" si="36"/>
        <v>2785.04</v>
      </c>
      <c r="H405" s="26">
        <f t="shared" si="37"/>
        <v>3099.62</v>
      </c>
      <c r="I405" s="26">
        <f t="shared" si="38"/>
        <v>3614.49</v>
      </c>
      <c r="J405" s="26">
        <f t="shared" si="39"/>
        <v>4757.61</v>
      </c>
      <c r="K405" s="13" t="str">
        <f t="shared" si="40"/>
        <v>44,15</v>
      </c>
      <c r="L405" s="13" t="str">
        <f t="shared" si="41"/>
        <v>0</v>
      </c>
      <c r="M405" s="14"/>
      <c r="N405" s="38"/>
      <c r="O405" s="39"/>
      <c r="P405" s="31"/>
      <c r="Q405" s="31"/>
    </row>
    <row r="406" spans="1:17" s="12" customFormat="1" ht="14.25" customHeight="1">
      <c r="A406" s="40" t="s">
        <v>1207</v>
      </c>
      <c r="B406" s="40">
        <v>13</v>
      </c>
      <c r="C406" s="40" t="s">
        <v>1244</v>
      </c>
      <c r="D406" s="40" t="s">
        <v>1245</v>
      </c>
      <c r="E406" s="40" t="s">
        <v>19</v>
      </c>
      <c r="F406" s="40" t="s">
        <v>1246</v>
      </c>
      <c r="G406" s="26">
        <f t="shared" si="36"/>
        <v>2808.6400000000003</v>
      </c>
      <c r="H406" s="26">
        <f t="shared" si="37"/>
        <v>3123.2200000000003</v>
      </c>
      <c r="I406" s="26">
        <f t="shared" si="38"/>
        <v>3638.09</v>
      </c>
      <c r="J406" s="26">
        <f t="shared" si="39"/>
        <v>4781.21</v>
      </c>
      <c r="K406" s="13" t="str">
        <f t="shared" si="40"/>
        <v>38,64</v>
      </c>
      <c r="L406" s="13" t="str">
        <f t="shared" si="41"/>
        <v>0</v>
      </c>
      <c r="M406" s="14"/>
      <c r="N406" s="38"/>
      <c r="O406" s="39"/>
      <c r="P406" s="31"/>
      <c r="Q406" s="31"/>
    </row>
    <row r="407" spans="1:17" s="12" customFormat="1" ht="14.25" customHeight="1">
      <c r="A407" s="40" t="s">
        <v>1207</v>
      </c>
      <c r="B407" s="40">
        <v>14</v>
      </c>
      <c r="C407" s="40" t="s">
        <v>1247</v>
      </c>
      <c r="D407" s="40" t="s">
        <v>1248</v>
      </c>
      <c r="E407" s="40" t="s">
        <v>19</v>
      </c>
      <c r="F407" s="40" t="s">
        <v>1249</v>
      </c>
      <c r="G407" s="26">
        <f t="shared" si="36"/>
        <v>2800.9700000000003</v>
      </c>
      <c r="H407" s="26">
        <f t="shared" si="37"/>
        <v>3115.55</v>
      </c>
      <c r="I407" s="26">
        <f t="shared" si="38"/>
        <v>3630.42</v>
      </c>
      <c r="J407" s="26">
        <f t="shared" si="39"/>
        <v>4773.54</v>
      </c>
      <c r="K407" s="13" t="str">
        <f t="shared" si="40"/>
        <v>41,66</v>
      </c>
      <c r="L407" s="13" t="str">
        <f t="shared" si="41"/>
        <v>0</v>
      </c>
      <c r="M407" s="14"/>
      <c r="N407" s="38"/>
      <c r="O407" s="39"/>
      <c r="P407" s="31"/>
      <c r="Q407" s="31"/>
    </row>
    <row r="408" spans="1:17" s="12" customFormat="1" ht="14.25" customHeight="1">
      <c r="A408" s="40" t="s">
        <v>1207</v>
      </c>
      <c r="B408" s="40">
        <v>15</v>
      </c>
      <c r="C408" s="40" t="s">
        <v>1250</v>
      </c>
      <c r="D408" s="40" t="s">
        <v>1251</v>
      </c>
      <c r="E408" s="40" t="s">
        <v>19</v>
      </c>
      <c r="F408" s="40" t="s">
        <v>1252</v>
      </c>
      <c r="G408" s="26">
        <f t="shared" si="36"/>
        <v>2781.3</v>
      </c>
      <c r="H408" s="26">
        <f t="shared" si="37"/>
        <v>3095.88</v>
      </c>
      <c r="I408" s="26">
        <f t="shared" si="38"/>
        <v>3610.75</v>
      </c>
      <c r="J408" s="26">
        <f t="shared" si="39"/>
        <v>4753.87</v>
      </c>
      <c r="K408" s="13" t="str">
        <f t="shared" si="40"/>
        <v>49,46</v>
      </c>
      <c r="L408" s="13" t="str">
        <f t="shared" si="41"/>
        <v>0</v>
      </c>
      <c r="M408" s="14"/>
      <c r="N408" s="38"/>
      <c r="O408" s="39"/>
      <c r="P408" s="31"/>
      <c r="Q408" s="31"/>
    </row>
    <row r="409" spans="1:17" s="12" customFormat="1" ht="14.25" customHeight="1">
      <c r="A409" s="40" t="s">
        <v>1207</v>
      </c>
      <c r="B409" s="40">
        <v>16</v>
      </c>
      <c r="C409" s="40" t="s">
        <v>1253</v>
      </c>
      <c r="D409" s="40" t="s">
        <v>19</v>
      </c>
      <c r="E409" s="40" t="s">
        <v>1254</v>
      </c>
      <c r="F409" s="40" t="s">
        <v>1255</v>
      </c>
      <c r="G409" s="26">
        <f t="shared" si="36"/>
        <v>2763.1000000000004</v>
      </c>
      <c r="H409" s="26">
        <f t="shared" si="37"/>
        <v>3077.6800000000003</v>
      </c>
      <c r="I409" s="26">
        <f t="shared" si="38"/>
        <v>3592.55</v>
      </c>
      <c r="J409" s="26">
        <f t="shared" si="39"/>
        <v>4735.67</v>
      </c>
      <c r="K409" s="13" t="str">
        <f t="shared" si="40"/>
        <v>0</v>
      </c>
      <c r="L409" s="13" t="str">
        <f t="shared" si="41"/>
        <v>73,16</v>
      </c>
      <c r="M409" s="14"/>
      <c r="N409" s="38"/>
      <c r="O409" s="39"/>
      <c r="P409" s="31"/>
      <c r="Q409" s="31"/>
    </row>
    <row r="410" spans="1:17" s="12" customFormat="1" ht="14.25" customHeight="1">
      <c r="A410" s="40" t="s">
        <v>1207</v>
      </c>
      <c r="B410" s="40">
        <v>17</v>
      </c>
      <c r="C410" s="40" t="s">
        <v>1256</v>
      </c>
      <c r="D410" s="40" t="s">
        <v>19</v>
      </c>
      <c r="E410" s="40" t="s">
        <v>1257</v>
      </c>
      <c r="F410" s="40" t="s">
        <v>64</v>
      </c>
      <c r="G410" s="26">
        <f t="shared" si="36"/>
        <v>2741.37</v>
      </c>
      <c r="H410" s="26">
        <f t="shared" si="37"/>
        <v>3055.95</v>
      </c>
      <c r="I410" s="26">
        <f t="shared" si="38"/>
        <v>3570.82</v>
      </c>
      <c r="J410" s="26">
        <f t="shared" si="39"/>
        <v>4713.9400000000005</v>
      </c>
      <c r="K410" s="13" t="str">
        <f t="shared" si="40"/>
        <v>0</v>
      </c>
      <c r="L410" s="13" t="str">
        <f t="shared" si="41"/>
        <v>60,87</v>
      </c>
      <c r="M410" s="14"/>
      <c r="N410" s="38"/>
      <c r="O410" s="39"/>
      <c r="P410" s="31"/>
      <c r="Q410" s="31"/>
    </row>
    <row r="411" spans="1:17" s="12" customFormat="1" ht="14.25" customHeight="1">
      <c r="A411" s="40" t="s">
        <v>1207</v>
      </c>
      <c r="B411" s="40">
        <v>18</v>
      </c>
      <c r="C411" s="40" t="s">
        <v>1258</v>
      </c>
      <c r="D411" s="40" t="s">
        <v>1259</v>
      </c>
      <c r="E411" s="40" t="s">
        <v>19</v>
      </c>
      <c r="F411" s="40" t="s">
        <v>1260</v>
      </c>
      <c r="G411" s="26">
        <f t="shared" si="36"/>
        <v>2729.8199999999997</v>
      </c>
      <c r="H411" s="26">
        <f t="shared" si="37"/>
        <v>3044.3999999999996</v>
      </c>
      <c r="I411" s="26">
        <f t="shared" si="38"/>
        <v>3559.27</v>
      </c>
      <c r="J411" s="26">
        <f t="shared" si="39"/>
        <v>4702.389999999999</v>
      </c>
      <c r="K411" s="13" t="str">
        <f t="shared" si="40"/>
        <v>76,68</v>
      </c>
      <c r="L411" s="13" t="str">
        <f t="shared" si="41"/>
        <v>0</v>
      </c>
      <c r="M411" s="14"/>
      <c r="N411" s="38"/>
      <c r="O411" s="39"/>
      <c r="P411" s="31"/>
      <c r="Q411" s="31"/>
    </row>
    <row r="412" spans="1:17" s="12" customFormat="1" ht="14.25" customHeight="1">
      <c r="A412" s="40" t="s">
        <v>1207</v>
      </c>
      <c r="B412" s="40">
        <v>19</v>
      </c>
      <c r="C412" s="40" t="s">
        <v>1261</v>
      </c>
      <c r="D412" s="40" t="s">
        <v>1262</v>
      </c>
      <c r="E412" s="40" t="s">
        <v>19</v>
      </c>
      <c r="F412" s="40" t="s">
        <v>1263</v>
      </c>
      <c r="G412" s="26">
        <f t="shared" si="36"/>
        <v>2777.56</v>
      </c>
      <c r="H412" s="26">
        <f t="shared" si="37"/>
        <v>3092.14</v>
      </c>
      <c r="I412" s="26">
        <f t="shared" si="38"/>
        <v>3607.01</v>
      </c>
      <c r="J412" s="26">
        <f t="shared" si="39"/>
        <v>4750.13</v>
      </c>
      <c r="K412" s="13" t="str">
        <f t="shared" si="40"/>
        <v>59,89</v>
      </c>
      <c r="L412" s="13" t="str">
        <f t="shared" si="41"/>
        <v>0</v>
      </c>
      <c r="M412" s="14"/>
      <c r="N412" s="38"/>
      <c r="O412" s="39"/>
      <c r="P412" s="31"/>
      <c r="Q412" s="31"/>
    </row>
    <row r="413" spans="1:17" s="12" customFormat="1" ht="14.25" customHeight="1">
      <c r="A413" s="40" t="s">
        <v>1207</v>
      </c>
      <c r="B413" s="40">
        <v>20</v>
      </c>
      <c r="C413" s="40" t="s">
        <v>1264</v>
      </c>
      <c r="D413" s="40" t="s">
        <v>19</v>
      </c>
      <c r="E413" s="40" t="s">
        <v>1265</v>
      </c>
      <c r="F413" s="40" t="s">
        <v>1266</v>
      </c>
      <c r="G413" s="26">
        <f t="shared" si="36"/>
        <v>2819.62</v>
      </c>
      <c r="H413" s="26">
        <f t="shared" si="37"/>
        <v>3134.2</v>
      </c>
      <c r="I413" s="26">
        <f t="shared" si="38"/>
        <v>3649.07</v>
      </c>
      <c r="J413" s="26">
        <f t="shared" si="39"/>
        <v>4792.1900000000005</v>
      </c>
      <c r="K413" s="13" t="str">
        <f t="shared" si="40"/>
        <v>0</v>
      </c>
      <c r="L413" s="13" t="str">
        <f t="shared" si="41"/>
        <v>16,86</v>
      </c>
      <c r="M413" s="14"/>
      <c r="N413" s="38"/>
      <c r="O413" s="39"/>
      <c r="P413" s="31"/>
      <c r="Q413" s="31"/>
    </row>
    <row r="414" spans="1:17" s="12" customFormat="1" ht="14.25" customHeight="1">
      <c r="A414" s="40" t="s">
        <v>1207</v>
      </c>
      <c r="B414" s="40">
        <v>21</v>
      </c>
      <c r="C414" s="40" t="s">
        <v>1267</v>
      </c>
      <c r="D414" s="40" t="s">
        <v>19</v>
      </c>
      <c r="E414" s="40" t="s">
        <v>1268</v>
      </c>
      <c r="F414" s="40" t="s">
        <v>1269</v>
      </c>
      <c r="G414" s="26">
        <f t="shared" si="36"/>
        <v>2860.5299999999997</v>
      </c>
      <c r="H414" s="26">
        <f t="shared" si="37"/>
        <v>3175.1099999999997</v>
      </c>
      <c r="I414" s="26">
        <f t="shared" si="38"/>
        <v>3689.98</v>
      </c>
      <c r="J414" s="26">
        <f t="shared" si="39"/>
        <v>4833.1</v>
      </c>
      <c r="K414" s="13" t="str">
        <f t="shared" si="40"/>
        <v>0</v>
      </c>
      <c r="L414" s="13" t="str">
        <f t="shared" si="41"/>
        <v>31,06</v>
      </c>
      <c r="M414" s="14"/>
      <c r="N414" s="38"/>
      <c r="O414" s="39"/>
      <c r="P414" s="31"/>
      <c r="Q414" s="31"/>
    </row>
    <row r="415" spans="1:17" s="12" customFormat="1" ht="14.25" customHeight="1">
      <c r="A415" s="40" t="s">
        <v>1207</v>
      </c>
      <c r="B415" s="40">
        <v>22</v>
      </c>
      <c r="C415" s="40" t="s">
        <v>29</v>
      </c>
      <c r="D415" s="40" t="s">
        <v>19</v>
      </c>
      <c r="E415" s="40" t="s">
        <v>1270</v>
      </c>
      <c r="F415" s="40" t="s">
        <v>1271</v>
      </c>
      <c r="G415" s="26">
        <f t="shared" si="36"/>
        <v>2749.19</v>
      </c>
      <c r="H415" s="26">
        <f t="shared" si="37"/>
        <v>3063.77</v>
      </c>
      <c r="I415" s="26">
        <f t="shared" si="38"/>
        <v>3578.6400000000003</v>
      </c>
      <c r="J415" s="26">
        <f t="shared" si="39"/>
        <v>4721.76</v>
      </c>
      <c r="K415" s="13" t="str">
        <f t="shared" si="40"/>
        <v>0</v>
      </c>
      <c r="L415" s="13" t="str">
        <f t="shared" si="41"/>
        <v>54,31</v>
      </c>
      <c r="M415" s="14"/>
      <c r="N415" s="38"/>
      <c r="O415" s="39"/>
      <c r="P415" s="31"/>
      <c r="Q415" s="31"/>
    </row>
    <row r="416" spans="1:17" s="12" customFormat="1" ht="14.25" customHeight="1">
      <c r="A416" s="40" t="s">
        <v>1207</v>
      </c>
      <c r="B416" s="40">
        <v>23</v>
      </c>
      <c r="C416" s="40" t="s">
        <v>1272</v>
      </c>
      <c r="D416" s="40" t="s">
        <v>1273</v>
      </c>
      <c r="E416" s="40" t="s">
        <v>19</v>
      </c>
      <c r="F416" s="40" t="s">
        <v>1274</v>
      </c>
      <c r="G416" s="26">
        <f t="shared" si="36"/>
        <v>2513.7799999999997</v>
      </c>
      <c r="H416" s="26">
        <f t="shared" si="37"/>
        <v>2828.3599999999997</v>
      </c>
      <c r="I416" s="26">
        <f t="shared" si="38"/>
        <v>3343.23</v>
      </c>
      <c r="J416" s="26">
        <f t="shared" si="39"/>
        <v>4486.35</v>
      </c>
      <c r="K416" s="13" t="str">
        <f t="shared" si="40"/>
        <v>24,08</v>
      </c>
      <c r="L416" s="13" t="str">
        <f t="shared" si="41"/>
        <v>0</v>
      </c>
      <c r="M416" s="14"/>
      <c r="N416" s="38"/>
      <c r="O416" s="39"/>
      <c r="P416" s="31"/>
      <c r="Q416" s="31"/>
    </row>
    <row r="417" spans="1:17" s="12" customFormat="1" ht="14.25" customHeight="1">
      <c r="A417" s="40" t="s">
        <v>1275</v>
      </c>
      <c r="B417" s="40">
        <v>0</v>
      </c>
      <c r="C417" s="40" t="s">
        <v>1276</v>
      </c>
      <c r="D417" s="40" t="s">
        <v>19</v>
      </c>
      <c r="E417" s="40" t="s">
        <v>1277</v>
      </c>
      <c r="F417" s="40" t="s">
        <v>1278</v>
      </c>
      <c r="G417" s="26">
        <f t="shared" si="36"/>
        <v>2337.9700000000003</v>
      </c>
      <c r="H417" s="26">
        <f t="shared" si="37"/>
        <v>2652.55</v>
      </c>
      <c r="I417" s="26">
        <f t="shared" si="38"/>
        <v>3167.42</v>
      </c>
      <c r="J417" s="26">
        <f t="shared" si="39"/>
        <v>4310.54</v>
      </c>
      <c r="K417" s="13" t="str">
        <f t="shared" si="40"/>
        <v>0</v>
      </c>
      <c r="L417" s="13" t="str">
        <f t="shared" si="41"/>
        <v>55,12</v>
      </c>
      <c r="M417" s="14"/>
      <c r="N417" s="38"/>
      <c r="O417" s="39"/>
      <c r="P417" s="31"/>
      <c r="Q417" s="31"/>
    </row>
    <row r="418" spans="1:17" s="12" customFormat="1" ht="14.25" customHeight="1">
      <c r="A418" s="40" t="s">
        <v>1275</v>
      </c>
      <c r="B418" s="40">
        <v>1</v>
      </c>
      <c r="C418" s="40" t="s">
        <v>1279</v>
      </c>
      <c r="D418" s="40" t="s">
        <v>19</v>
      </c>
      <c r="E418" s="40" t="s">
        <v>1163</v>
      </c>
      <c r="F418" s="40" t="s">
        <v>1280</v>
      </c>
      <c r="G418" s="26">
        <f aca="true" t="shared" si="42" ref="G418:G481">C418+$Q$3</f>
        <v>2189.54</v>
      </c>
      <c r="H418" s="26">
        <f aca="true" t="shared" si="43" ref="H418:H481">C418+$R$3</f>
        <v>2504.12</v>
      </c>
      <c r="I418" s="26">
        <f aca="true" t="shared" si="44" ref="I418:I481">C418+$S$3</f>
        <v>3018.9900000000002</v>
      </c>
      <c r="J418" s="26">
        <f aca="true" t="shared" si="45" ref="J418:J481">C418+$T$3</f>
        <v>4162.11</v>
      </c>
      <c r="K418" s="13" t="str">
        <f aca="true" t="shared" si="46" ref="K418:K481">D418</f>
        <v>0</v>
      </c>
      <c r="L418" s="13" t="str">
        <f aca="true" t="shared" si="47" ref="L418:L481">E418</f>
        <v>2,95</v>
      </c>
      <c r="M418" s="14"/>
      <c r="N418" s="38"/>
      <c r="O418" s="39"/>
      <c r="P418" s="31"/>
      <c r="Q418" s="31"/>
    </row>
    <row r="419" spans="1:17" s="12" customFormat="1" ht="14.25" customHeight="1">
      <c r="A419" s="40" t="s">
        <v>1275</v>
      </c>
      <c r="B419" s="40">
        <v>2</v>
      </c>
      <c r="C419" s="40" t="s">
        <v>1281</v>
      </c>
      <c r="D419" s="40" t="s">
        <v>1282</v>
      </c>
      <c r="E419" s="40" t="s">
        <v>19</v>
      </c>
      <c r="F419" s="40" t="s">
        <v>1283</v>
      </c>
      <c r="G419" s="26">
        <f t="shared" si="42"/>
        <v>2176.33</v>
      </c>
      <c r="H419" s="26">
        <f t="shared" si="43"/>
        <v>2490.91</v>
      </c>
      <c r="I419" s="26">
        <f t="shared" si="44"/>
        <v>3005.78</v>
      </c>
      <c r="J419" s="26">
        <f t="shared" si="45"/>
        <v>4148.9</v>
      </c>
      <c r="K419" s="13" t="str">
        <f t="shared" si="46"/>
        <v>7,1</v>
      </c>
      <c r="L419" s="13" t="str">
        <f t="shared" si="47"/>
        <v>0</v>
      </c>
      <c r="M419" s="14"/>
      <c r="N419" s="38"/>
      <c r="O419" s="39"/>
      <c r="P419" s="31"/>
      <c r="Q419" s="31"/>
    </row>
    <row r="420" spans="1:17" s="12" customFormat="1" ht="14.25" customHeight="1">
      <c r="A420" s="40" t="s">
        <v>1275</v>
      </c>
      <c r="B420" s="40">
        <v>3</v>
      </c>
      <c r="C420" s="40" t="s">
        <v>1284</v>
      </c>
      <c r="D420" s="40" t="s">
        <v>1285</v>
      </c>
      <c r="E420" s="40" t="s">
        <v>19</v>
      </c>
      <c r="F420" s="40" t="s">
        <v>1286</v>
      </c>
      <c r="G420" s="26">
        <f t="shared" si="42"/>
        <v>2171.95</v>
      </c>
      <c r="H420" s="26">
        <f t="shared" si="43"/>
        <v>2486.5299999999997</v>
      </c>
      <c r="I420" s="26">
        <f t="shared" si="44"/>
        <v>3001.4</v>
      </c>
      <c r="J420" s="26">
        <f t="shared" si="45"/>
        <v>4144.52</v>
      </c>
      <c r="K420" s="13" t="str">
        <f t="shared" si="46"/>
        <v>21,55</v>
      </c>
      <c r="L420" s="13" t="str">
        <f t="shared" si="47"/>
        <v>0</v>
      </c>
      <c r="M420" s="14"/>
      <c r="N420" s="38"/>
      <c r="O420" s="39"/>
      <c r="P420" s="31"/>
      <c r="Q420" s="31"/>
    </row>
    <row r="421" spans="1:17" s="12" customFormat="1" ht="14.25" customHeight="1">
      <c r="A421" s="40" t="s">
        <v>1275</v>
      </c>
      <c r="B421" s="40">
        <v>4</v>
      </c>
      <c r="C421" s="40" t="s">
        <v>1287</v>
      </c>
      <c r="D421" s="40" t="s">
        <v>1288</v>
      </c>
      <c r="E421" s="40" t="s">
        <v>19</v>
      </c>
      <c r="F421" s="40" t="s">
        <v>1289</v>
      </c>
      <c r="G421" s="26">
        <f t="shared" si="42"/>
        <v>2187.6</v>
      </c>
      <c r="H421" s="26">
        <f t="shared" si="43"/>
        <v>2502.18</v>
      </c>
      <c r="I421" s="26">
        <f t="shared" si="44"/>
        <v>3017.05</v>
      </c>
      <c r="J421" s="26">
        <f t="shared" si="45"/>
        <v>4160.17</v>
      </c>
      <c r="K421" s="13" t="str">
        <f t="shared" si="46"/>
        <v>81,36</v>
      </c>
      <c r="L421" s="13" t="str">
        <f t="shared" si="47"/>
        <v>0</v>
      </c>
      <c r="M421" s="14"/>
      <c r="N421" s="38"/>
      <c r="O421" s="39"/>
      <c r="P421" s="31"/>
      <c r="Q421" s="31"/>
    </row>
    <row r="422" spans="1:17" s="12" customFormat="1" ht="14.25" customHeight="1">
      <c r="A422" s="40" t="s">
        <v>1275</v>
      </c>
      <c r="B422" s="40">
        <v>5</v>
      </c>
      <c r="C422" s="40" t="s">
        <v>1290</v>
      </c>
      <c r="D422" s="40" t="s">
        <v>1291</v>
      </c>
      <c r="E422" s="40" t="s">
        <v>19</v>
      </c>
      <c r="F422" s="40" t="s">
        <v>1292</v>
      </c>
      <c r="G422" s="26">
        <f t="shared" si="42"/>
        <v>2271.8</v>
      </c>
      <c r="H422" s="26">
        <f t="shared" si="43"/>
        <v>2586.38</v>
      </c>
      <c r="I422" s="26">
        <f t="shared" si="44"/>
        <v>3101.25</v>
      </c>
      <c r="J422" s="26">
        <f t="shared" si="45"/>
        <v>4244.37</v>
      </c>
      <c r="K422" s="13" t="str">
        <f t="shared" si="46"/>
        <v>255,17</v>
      </c>
      <c r="L422" s="13" t="str">
        <f t="shared" si="47"/>
        <v>0</v>
      </c>
      <c r="M422" s="14"/>
      <c r="N422" s="38"/>
      <c r="O422" s="39"/>
      <c r="P422" s="31"/>
      <c r="Q422" s="31"/>
    </row>
    <row r="423" spans="1:17" s="12" customFormat="1" ht="14.25" customHeight="1">
      <c r="A423" s="40" t="s">
        <v>1275</v>
      </c>
      <c r="B423" s="40">
        <v>6</v>
      </c>
      <c r="C423" s="40" t="s">
        <v>1293</v>
      </c>
      <c r="D423" s="40" t="s">
        <v>1294</v>
      </c>
      <c r="E423" s="40" t="s">
        <v>19</v>
      </c>
      <c r="F423" s="40" t="s">
        <v>1295</v>
      </c>
      <c r="G423" s="26">
        <f t="shared" si="42"/>
        <v>2425.29</v>
      </c>
      <c r="H423" s="26">
        <f t="shared" si="43"/>
        <v>2739.87</v>
      </c>
      <c r="I423" s="26">
        <f t="shared" si="44"/>
        <v>3254.74</v>
      </c>
      <c r="J423" s="26">
        <f t="shared" si="45"/>
        <v>4397.86</v>
      </c>
      <c r="K423" s="13" t="str">
        <f t="shared" si="46"/>
        <v>141,96</v>
      </c>
      <c r="L423" s="13" t="str">
        <f t="shared" si="47"/>
        <v>0</v>
      </c>
      <c r="M423" s="14"/>
      <c r="N423" s="38"/>
      <c r="O423" s="39"/>
      <c r="P423" s="31"/>
      <c r="Q423" s="31"/>
    </row>
    <row r="424" spans="1:17" s="12" customFormat="1" ht="14.25" customHeight="1">
      <c r="A424" s="40" t="s">
        <v>1275</v>
      </c>
      <c r="B424" s="40">
        <v>7</v>
      </c>
      <c r="C424" s="40" t="s">
        <v>1296</v>
      </c>
      <c r="D424" s="40" t="s">
        <v>1297</v>
      </c>
      <c r="E424" s="40" t="s">
        <v>19</v>
      </c>
      <c r="F424" s="40" t="s">
        <v>1298</v>
      </c>
      <c r="G424" s="26">
        <f t="shared" si="42"/>
        <v>2689.0699999999997</v>
      </c>
      <c r="H424" s="26">
        <f t="shared" si="43"/>
        <v>3003.6499999999996</v>
      </c>
      <c r="I424" s="26">
        <f t="shared" si="44"/>
        <v>3518.52</v>
      </c>
      <c r="J424" s="26">
        <f t="shared" si="45"/>
        <v>4661.639999999999</v>
      </c>
      <c r="K424" s="13" t="str">
        <f t="shared" si="46"/>
        <v>14,7</v>
      </c>
      <c r="L424" s="13" t="str">
        <f t="shared" si="47"/>
        <v>0</v>
      </c>
      <c r="M424" s="14"/>
      <c r="N424" s="38"/>
      <c r="O424" s="39"/>
      <c r="P424" s="31"/>
      <c r="Q424" s="31"/>
    </row>
    <row r="425" spans="1:17" s="12" customFormat="1" ht="14.25" customHeight="1">
      <c r="A425" s="40" t="s">
        <v>1275</v>
      </c>
      <c r="B425" s="40">
        <v>8</v>
      </c>
      <c r="C425" s="40" t="s">
        <v>1299</v>
      </c>
      <c r="D425" s="40" t="s">
        <v>1300</v>
      </c>
      <c r="E425" s="40" t="s">
        <v>19</v>
      </c>
      <c r="F425" s="40" t="s">
        <v>1301</v>
      </c>
      <c r="G425" s="26">
        <f t="shared" si="42"/>
        <v>2753.71</v>
      </c>
      <c r="H425" s="26">
        <f t="shared" si="43"/>
        <v>3068.29</v>
      </c>
      <c r="I425" s="26">
        <f t="shared" si="44"/>
        <v>3583.16</v>
      </c>
      <c r="J425" s="26">
        <f t="shared" si="45"/>
        <v>4726.28</v>
      </c>
      <c r="K425" s="13" t="str">
        <f t="shared" si="46"/>
        <v>78,98</v>
      </c>
      <c r="L425" s="13" t="str">
        <f t="shared" si="47"/>
        <v>0</v>
      </c>
      <c r="M425" s="14"/>
      <c r="N425" s="38"/>
      <c r="O425" s="39"/>
      <c r="P425" s="31"/>
      <c r="Q425" s="31"/>
    </row>
    <row r="426" spans="1:17" s="12" customFormat="1" ht="14.25" customHeight="1">
      <c r="A426" s="40" t="s">
        <v>1275</v>
      </c>
      <c r="B426" s="40">
        <v>9</v>
      </c>
      <c r="C426" s="40" t="s">
        <v>1302</v>
      </c>
      <c r="D426" s="40" t="s">
        <v>1303</v>
      </c>
      <c r="E426" s="40" t="s">
        <v>19</v>
      </c>
      <c r="F426" s="40" t="s">
        <v>1304</v>
      </c>
      <c r="G426" s="26">
        <f t="shared" si="42"/>
        <v>2862.8900000000003</v>
      </c>
      <c r="H426" s="26">
        <f t="shared" si="43"/>
        <v>3177.4700000000003</v>
      </c>
      <c r="I426" s="26">
        <f t="shared" si="44"/>
        <v>3692.34</v>
      </c>
      <c r="J426" s="26">
        <f t="shared" si="45"/>
        <v>4835.46</v>
      </c>
      <c r="K426" s="13" t="str">
        <f t="shared" si="46"/>
        <v>0,02</v>
      </c>
      <c r="L426" s="13" t="str">
        <f t="shared" si="47"/>
        <v>0</v>
      </c>
      <c r="M426" s="14"/>
      <c r="N426" s="38"/>
      <c r="O426" s="39"/>
      <c r="P426" s="31"/>
      <c r="Q426" s="31"/>
    </row>
    <row r="427" spans="1:17" s="12" customFormat="1" ht="14.25" customHeight="1">
      <c r="A427" s="40" t="s">
        <v>1275</v>
      </c>
      <c r="B427" s="40">
        <v>10</v>
      </c>
      <c r="C427" s="40" t="s">
        <v>1305</v>
      </c>
      <c r="D427" s="40" t="s">
        <v>19</v>
      </c>
      <c r="E427" s="40" t="s">
        <v>1306</v>
      </c>
      <c r="F427" s="40" t="s">
        <v>1307</v>
      </c>
      <c r="G427" s="26">
        <f t="shared" si="42"/>
        <v>2867.2</v>
      </c>
      <c r="H427" s="26">
        <f t="shared" si="43"/>
        <v>3181.7799999999997</v>
      </c>
      <c r="I427" s="26">
        <f t="shared" si="44"/>
        <v>3696.65</v>
      </c>
      <c r="J427" s="26">
        <f t="shared" si="45"/>
        <v>4839.77</v>
      </c>
      <c r="K427" s="13" t="str">
        <f t="shared" si="46"/>
        <v>0</v>
      </c>
      <c r="L427" s="13" t="str">
        <f t="shared" si="47"/>
        <v>24,58</v>
      </c>
      <c r="M427" s="14"/>
      <c r="N427" s="38"/>
      <c r="O427" s="39"/>
      <c r="P427" s="31"/>
      <c r="Q427" s="31"/>
    </row>
    <row r="428" spans="1:17" s="12" customFormat="1" ht="14.25" customHeight="1">
      <c r="A428" s="40" t="s">
        <v>1275</v>
      </c>
      <c r="B428" s="40">
        <v>11</v>
      </c>
      <c r="C428" s="40" t="s">
        <v>1308</v>
      </c>
      <c r="D428" s="40" t="s">
        <v>19</v>
      </c>
      <c r="E428" s="40" t="s">
        <v>1309</v>
      </c>
      <c r="F428" s="40" t="s">
        <v>1310</v>
      </c>
      <c r="G428" s="26">
        <f t="shared" si="42"/>
        <v>2867.16</v>
      </c>
      <c r="H428" s="26">
        <f t="shared" si="43"/>
        <v>3181.74</v>
      </c>
      <c r="I428" s="26">
        <f t="shared" si="44"/>
        <v>3696.61</v>
      </c>
      <c r="J428" s="26">
        <f t="shared" si="45"/>
        <v>4839.73</v>
      </c>
      <c r="K428" s="13" t="str">
        <f t="shared" si="46"/>
        <v>0</v>
      </c>
      <c r="L428" s="13" t="str">
        <f t="shared" si="47"/>
        <v>10,73</v>
      </c>
      <c r="M428" s="14"/>
      <c r="N428" s="38"/>
      <c r="O428" s="39"/>
      <c r="P428" s="31"/>
      <c r="Q428" s="31"/>
    </row>
    <row r="429" spans="1:17" s="12" customFormat="1" ht="14.25" customHeight="1">
      <c r="A429" s="40" t="s">
        <v>1275</v>
      </c>
      <c r="B429" s="40">
        <v>12</v>
      </c>
      <c r="C429" s="40" t="s">
        <v>1311</v>
      </c>
      <c r="D429" s="40" t="s">
        <v>19</v>
      </c>
      <c r="E429" s="40" t="s">
        <v>33</v>
      </c>
      <c r="F429" s="40" t="s">
        <v>1312</v>
      </c>
      <c r="G429" s="26">
        <f t="shared" si="42"/>
        <v>2854.63</v>
      </c>
      <c r="H429" s="26">
        <f t="shared" si="43"/>
        <v>3169.21</v>
      </c>
      <c r="I429" s="26">
        <f t="shared" si="44"/>
        <v>3684.08</v>
      </c>
      <c r="J429" s="26">
        <f t="shared" si="45"/>
        <v>4827.2</v>
      </c>
      <c r="K429" s="13" t="str">
        <f t="shared" si="46"/>
        <v>0</v>
      </c>
      <c r="L429" s="13" t="str">
        <f t="shared" si="47"/>
        <v>0,69</v>
      </c>
      <c r="M429" s="14"/>
      <c r="N429" s="38"/>
      <c r="O429" s="39"/>
      <c r="P429" s="31"/>
      <c r="Q429" s="31"/>
    </row>
    <row r="430" spans="1:17" s="12" customFormat="1" ht="14.25" customHeight="1">
      <c r="A430" s="40" t="s">
        <v>1275</v>
      </c>
      <c r="B430" s="40">
        <v>13</v>
      </c>
      <c r="C430" s="40" t="s">
        <v>1313</v>
      </c>
      <c r="D430" s="40" t="s">
        <v>19</v>
      </c>
      <c r="E430" s="40" t="s">
        <v>1314</v>
      </c>
      <c r="F430" s="40" t="s">
        <v>1315</v>
      </c>
      <c r="G430" s="26">
        <f t="shared" si="42"/>
        <v>2860.3</v>
      </c>
      <c r="H430" s="26">
        <f t="shared" si="43"/>
        <v>3174.88</v>
      </c>
      <c r="I430" s="26">
        <f t="shared" si="44"/>
        <v>3689.75</v>
      </c>
      <c r="J430" s="26">
        <f t="shared" si="45"/>
        <v>4832.87</v>
      </c>
      <c r="K430" s="13" t="str">
        <f t="shared" si="46"/>
        <v>0</v>
      </c>
      <c r="L430" s="13" t="str">
        <f t="shared" si="47"/>
        <v>0,29</v>
      </c>
      <c r="M430" s="14"/>
      <c r="N430" s="38"/>
      <c r="O430" s="39"/>
      <c r="P430" s="31"/>
      <c r="Q430" s="31"/>
    </row>
    <row r="431" spans="1:17" s="12" customFormat="1" ht="14.25" customHeight="1">
      <c r="A431" s="40" t="s">
        <v>1275</v>
      </c>
      <c r="B431" s="40">
        <v>14</v>
      </c>
      <c r="C431" s="40" t="s">
        <v>1316</v>
      </c>
      <c r="D431" s="40" t="s">
        <v>1317</v>
      </c>
      <c r="E431" s="40" t="s">
        <v>19</v>
      </c>
      <c r="F431" s="40" t="s">
        <v>1318</v>
      </c>
      <c r="G431" s="26">
        <f t="shared" si="42"/>
        <v>2861.01</v>
      </c>
      <c r="H431" s="26">
        <f t="shared" si="43"/>
        <v>3175.59</v>
      </c>
      <c r="I431" s="26">
        <f t="shared" si="44"/>
        <v>3690.46</v>
      </c>
      <c r="J431" s="26">
        <f t="shared" si="45"/>
        <v>4833.58</v>
      </c>
      <c r="K431" s="13" t="str">
        <f t="shared" si="46"/>
        <v>139,39</v>
      </c>
      <c r="L431" s="13" t="str">
        <f t="shared" si="47"/>
        <v>0</v>
      </c>
      <c r="M431" s="14"/>
      <c r="N431" s="38"/>
      <c r="O431" s="39"/>
      <c r="P431" s="31"/>
      <c r="Q431" s="31"/>
    </row>
    <row r="432" spans="1:17" s="12" customFormat="1" ht="14.25" customHeight="1">
      <c r="A432" s="40" t="s">
        <v>1275</v>
      </c>
      <c r="B432" s="40">
        <v>15</v>
      </c>
      <c r="C432" s="40" t="s">
        <v>962</v>
      </c>
      <c r="D432" s="40" t="s">
        <v>1319</v>
      </c>
      <c r="E432" s="40" t="s">
        <v>19</v>
      </c>
      <c r="F432" s="40" t="s">
        <v>1320</v>
      </c>
      <c r="G432" s="26">
        <f t="shared" si="42"/>
        <v>2855.9300000000003</v>
      </c>
      <c r="H432" s="26">
        <f t="shared" si="43"/>
        <v>3170.51</v>
      </c>
      <c r="I432" s="26">
        <f t="shared" si="44"/>
        <v>3685.38</v>
      </c>
      <c r="J432" s="26">
        <f t="shared" si="45"/>
        <v>4828.5</v>
      </c>
      <c r="K432" s="13" t="str">
        <f t="shared" si="46"/>
        <v>136,57</v>
      </c>
      <c r="L432" s="13" t="str">
        <f t="shared" si="47"/>
        <v>0</v>
      </c>
      <c r="M432" s="14"/>
      <c r="N432" s="38"/>
      <c r="O432" s="39"/>
      <c r="P432" s="31"/>
      <c r="Q432" s="31"/>
    </row>
    <row r="433" spans="1:17" s="12" customFormat="1" ht="14.25" customHeight="1">
      <c r="A433" s="40" t="s">
        <v>1275</v>
      </c>
      <c r="B433" s="40">
        <v>16</v>
      </c>
      <c r="C433" s="40" t="s">
        <v>1321</v>
      </c>
      <c r="D433" s="40" t="s">
        <v>1322</v>
      </c>
      <c r="E433" s="40" t="s">
        <v>19</v>
      </c>
      <c r="F433" s="40" t="s">
        <v>1267</v>
      </c>
      <c r="G433" s="26">
        <f t="shared" si="42"/>
        <v>2845.92</v>
      </c>
      <c r="H433" s="26">
        <f t="shared" si="43"/>
        <v>3160.5</v>
      </c>
      <c r="I433" s="26">
        <f t="shared" si="44"/>
        <v>3675.37</v>
      </c>
      <c r="J433" s="26">
        <f t="shared" si="45"/>
        <v>4818.49</v>
      </c>
      <c r="K433" s="13" t="str">
        <f t="shared" si="46"/>
        <v>21,45</v>
      </c>
      <c r="L433" s="13" t="str">
        <f t="shared" si="47"/>
        <v>0</v>
      </c>
      <c r="M433" s="14"/>
      <c r="N433" s="38"/>
      <c r="O433" s="39"/>
      <c r="P433" s="31"/>
      <c r="Q433" s="31"/>
    </row>
    <row r="434" spans="1:17" s="12" customFormat="1" ht="14.25" customHeight="1">
      <c r="A434" s="40" t="s">
        <v>1275</v>
      </c>
      <c r="B434" s="40">
        <v>17</v>
      </c>
      <c r="C434" s="40" t="s">
        <v>1323</v>
      </c>
      <c r="D434" s="40" t="s">
        <v>1324</v>
      </c>
      <c r="E434" s="40" t="s">
        <v>19</v>
      </c>
      <c r="F434" s="40" t="s">
        <v>1325</v>
      </c>
      <c r="G434" s="26">
        <f t="shared" si="42"/>
        <v>2828.99</v>
      </c>
      <c r="H434" s="26">
        <f t="shared" si="43"/>
        <v>3143.5699999999997</v>
      </c>
      <c r="I434" s="26">
        <f t="shared" si="44"/>
        <v>3658.44</v>
      </c>
      <c r="J434" s="26">
        <f t="shared" si="45"/>
        <v>4801.5599999999995</v>
      </c>
      <c r="K434" s="13" t="str">
        <f t="shared" si="46"/>
        <v>28,02</v>
      </c>
      <c r="L434" s="13" t="str">
        <f t="shared" si="47"/>
        <v>0</v>
      </c>
      <c r="M434" s="14"/>
      <c r="N434" s="38"/>
      <c r="O434" s="39"/>
      <c r="P434" s="31"/>
      <c r="Q434" s="31"/>
    </row>
    <row r="435" spans="1:17" s="12" customFormat="1" ht="14.25" customHeight="1">
      <c r="A435" s="40" t="s">
        <v>1275</v>
      </c>
      <c r="B435" s="40">
        <v>18</v>
      </c>
      <c r="C435" s="40" t="s">
        <v>1182</v>
      </c>
      <c r="D435" s="40" t="s">
        <v>1326</v>
      </c>
      <c r="E435" s="40" t="s">
        <v>19</v>
      </c>
      <c r="F435" s="40" t="s">
        <v>1327</v>
      </c>
      <c r="G435" s="26">
        <f t="shared" si="42"/>
        <v>2806.23</v>
      </c>
      <c r="H435" s="26">
        <f t="shared" si="43"/>
        <v>3120.81</v>
      </c>
      <c r="I435" s="26">
        <f t="shared" si="44"/>
        <v>3635.6800000000003</v>
      </c>
      <c r="J435" s="26">
        <f t="shared" si="45"/>
        <v>4778.8</v>
      </c>
      <c r="K435" s="13" t="str">
        <f t="shared" si="46"/>
        <v>170,32</v>
      </c>
      <c r="L435" s="13" t="str">
        <f t="shared" si="47"/>
        <v>0</v>
      </c>
      <c r="M435" s="14"/>
      <c r="N435" s="38"/>
      <c r="O435" s="39"/>
      <c r="P435" s="31"/>
      <c r="Q435" s="31"/>
    </row>
    <row r="436" spans="1:17" s="12" customFormat="1" ht="14.25" customHeight="1">
      <c r="A436" s="40" t="s">
        <v>1275</v>
      </c>
      <c r="B436" s="40">
        <v>19</v>
      </c>
      <c r="C436" s="40" t="s">
        <v>1328</v>
      </c>
      <c r="D436" s="40" t="s">
        <v>1329</v>
      </c>
      <c r="E436" s="40" t="s">
        <v>19</v>
      </c>
      <c r="F436" s="40" t="s">
        <v>1330</v>
      </c>
      <c r="G436" s="26">
        <f t="shared" si="42"/>
        <v>2853</v>
      </c>
      <c r="H436" s="26">
        <f t="shared" si="43"/>
        <v>3167.58</v>
      </c>
      <c r="I436" s="26">
        <f t="shared" si="44"/>
        <v>3682.45</v>
      </c>
      <c r="J436" s="26">
        <f t="shared" si="45"/>
        <v>4825.57</v>
      </c>
      <c r="K436" s="13" t="str">
        <f t="shared" si="46"/>
        <v>262,71</v>
      </c>
      <c r="L436" s="13" t="str">
        <f t="shared" si="47"/>
        <v>0</v>
      </c>
      <c r="M436" s="14"/>
      <c r="N436" s="38"/>
      <c r="O436" s="39"/>
      <c r="P436" s="31"/>
      <c r="Q436" s="31"/>
    </row>
    <row r="437" spans="1:17" s="12" customFormat="1" ht="14.25" customHeight="1">
      <c r="A437" s="40" t="s">
        <v>1275</v>
      </c>
      <c r="B437" s="40">
        <v>20</v>
      </c>
      <c r="C437" s="40" t="s">
        <v>1331</v>
      </c>
      <c r="D437" s="40" t="s">
        <v>54</v>
      </c>
      <c r="E437" s="40" t="s">
        <v>19</v>
      </c>
      <c r="F437" s="40" t="s">
        <v>1332</v>
      </c>
      <c r="G437" s="26">
        <f t="shared" si="42"/>
        <v>2879.45</v>
      </c>
      <c r="H437" s="26">
        <f t="shared" si="43"/>
        <v>3194.0299999999997</v>
      </c>
      <c r="I437" s="26">
        <f t="shared" si="44"/>
        <v>3708.9</v>
      </c>
      <c r="J437" s="26">
        <f t="shared" si="45"/>
        <v>4852.02</v>
      </c>
      <c r="K437" s="13" t="str">
        <f t="shared" si="46"/>
        <v>17,01</v>
      </c>
      <c r="L437" s="13" t="str">
        <f t="shared" si="47"/>
        <v>0</v>
      </c>
      <c r="M437" s="14"/>
      <c r="N437" s="38"/>
      <c r="O437" s="39"/>
      <c r="P437" s="31"/>
      <c r="Q437" s="31"/>
    </row>
    <row r="438" spans="1:17" s="12" customFormat="1" ht="14.25" customHeight="1">
      <c r="A438" s="40" t="s">
        <v>1275</v>
      </c>
      <c r="B438" s="40">
        <v>21</v>
      </c>
      <c r="C438" s="40" t="s">
        <v>1333</v>
      </c>
      <c r="D438" s="40" t="s">
        <v>19</v>
      </c>
      <c r="E438" s="40" t="s">
        <v>1334</v>
      </c>
      <c r="F438" s="40" t="s">
        <v>1335</v>
      </c>
      <c r="G438" s="26">
        <f t="shared" si="42"/>
        <v>2900.75</v>
      </c>
      <c r="H438" s="26">
        <f t="shared" si="43"/>
        <v>3215.33</v>
      </c>
      <c r="I438" s="26">
        <f t="shared" si="44"/>
        <v>3730.2</v>
      </c>
      <c r="J438" s="26">
        <f t="shared" si="45"/>
        <v>4873.32</v>
      </c>
      <c r="K438" s="13" t="str">
        <f t="shared" si="46"/>
        <v>0</v>
      </c>
      <c r="L438" s="13" t="str">
        <f t="shared" si="47"/>
        <v>108,15</v>
      </c>
      <c r="M438" s="14"/>
      <c r="N438" s="38"/>
      <c r="O438" s="39"/>
      <c r="P438" s="31"/>
      <c r="Q438" s="31"/>
    </row>
    <row r="439" spans="1:17" s="12" customFormat="1" ht="14.25" customHeight="1">
      <c r="A439" s="40" t="s">
        <v>1275</v>
      </c>
      <c r="B439" s="40">
        <v>22</v>
      </c>
      <c r="C439" s="40" t="s">
        <v>1336</v>
      </c>
      <c r="D439" s="40" t="s">
        <v>19</v>
      </c>
      <c r="E439" s="40" t="s">
        <v>1337</v>
      </c>
      <c r="F439" s="40" t="s">
        <v>1338</v>
      </c>
      <c r="G439" s="26">
        <f t="shared" si="42"/>
        <v>2838.69</v>
      </c>
      <c r="H439" s="26">
        <f t="shared" si="43"/>
        <v>3153.27</v>
      </c>
      <c r="I439" s="26">
        <f t="shared" si="44"/>
        <v>3668.1400000000003</v>
      </c>
      <c r="J439" s="26">
        <f t="shared" si="45"/>
        <v>4811.26</v>
      </c>
      <c r="K439" s="13" t="str">
        <f t="shared" si="46"/>
        <v>0</v>
      </c>
      <c r="L439" s="13" t="str">
        <f t="shared" si="47"/>
        <v>471,57</v>
      </c>
      <c r="M439" s="14"/>
      <c r="N439" s="38"/>
      <c r="O439" s="39"/>
      <c r="P439" s="31"/>
      <c r="Q439" s="31"/>
    </row>
    <row r="440" spans="1:17" s="12" customFormat="1" ht="14.25" customHeight="1">
      <c r="A440" s="40" t="s">
        <v>1275</v>
      </c>
      <c r="B440" s="40">
        <v>23</v>
      </c>
      <c r="C440" s="40" t="s">
        <v>1339</v>
      </c>
      <c r="D440" s="40" t="s">
        <v>19</v>
      </c>
      <c r="E440" s="40" t="s">
        <v>1340</v>
      </c>
      <c r="F440" s="40" t="s">
        <v>1341</v>
      </c>
      <c r="G440" s="26">
        <f t="shared" si="42"/>
        <v>2661.84</v>
      </c>
      <c r="H440" s="26">
        <f t="shared" si="43"/>
        <v>2976.42</v>
      </c>
      <c r="I440" s="26">
        <f t="shared" si="44"/>
        <v>3491.29</v>
      </c>
      <c r="J440" s="26">
        <f t="shared" si="45"/>
        <v>4634.41</v>
      </c>
      <c r="K440" s="13" t="str">
        <f t="shared" si="46"/>
        <v>0</v>
      </c>
      <c r="L440" s="13" t="str">
        <f t="shared" si="47"/>
        <v>389,45</v>
      </c>
      <c r="M440" s="14"/>
      <c r="N440" s="38"/>
      <c r="O440" s="39"/>
      <c r="P440" s="31"/>
      <c r="Q440" s="31"/>
    </row>
    <row r="441" spans="1:17" s="12" customFormat="1" ht="14.25" customHeight="1">
      <c r="A441" s="40" t="s">
        <v>1342</v>
      </c>
      <c r="B441" s="40">
        <v>0</v>
      </c>
      <c r="C441" s="40" t="s">
        <v>1343</v>
      </c>
      <c r="D441" s="40" t="s">
        <v>19</v>
      </c>
      <c r="E441" s="40" t="s">
        <v>1344</v>
      </c>
      <c r="F441" s="40" t="s">
        <v>1345</v>
      </c>
      <c r="G441" s="26">
        <f t="shared" si="42"/>
        <v>2655.74</v>
      </c>
      <c r="H441" s="26">
        <f t="shared" si="43"/>
        <v>2970.3199999999997</v>
      </c>
      <c r="I441" s="26">
        <f t="shared" si="44"/>
        <v>3485.19</v>
      </c>
      <c r="J441" s="26">
        <f t="shared" si="45"/>
        <v>4628.3099999999995</v>
      </c>
      <c r="K441" s="13" t="str">
        <f t="shared" si="46"/>
        <v>0</v>
      </c>
      <c r="L441" s="13" t="str">
        <f t="shared" si="47"/>
        <v>592,07</v>
      </c>
      <c r="M441" s="14"/>
      <c r="N441" s="38"/>
      <c r="O441" s="39"/>
      <c r="P441" s="31"/>
      <c r="Q441" s="31"/>
    </row>
    <row r="442" spans="1:17" s="12" customFormat="1" ht="14.25" customHeight="1">
      <c r="A442" s="40" t="s">
        <v>1342</v>
      </c>
      <c r="B442" s="40">
        <v>1</v>
      </c>
      <c r="C442" s="40" t="s">
        <v>1346</v>
      </c>
      <c r="D442" s="40" t="s">
        <v>19</v>
      </c>
      <c r="E442" s="40" t="s">
        <v>1347</v>
      </c>
      <c r="F442" s="40" t="s">
        <v>1348</v>
      </c>
      <c r="G442" s="26">
        <f t="shared" si="42"/>
        <v>2263.94</v>
      </c>
      <c r="H442" s="26">
        <f t="shared" si="43"/>
        <v>2578.52</v>
      </c>
      <c r="I442" s="26">
        <f t="shared" si="44"/>
        <v>3093.3900000000003</v>
      </c>
      <c r="J442" s="26">
        <f t="shared" si="45"/>
        <v>4236.51</v>
      </c>
      <c r="K442" s="13" t="str">
        <f t="shared" si="46"/>
        <v>0</v>
      </c>
      <c r="L442" s="13" t="str">
        <f t="shared" si="47"/>
        <v>37,36</v>
      </c>
      <c r="M442" s="14"/>
      <c r="N442" s="38"/>
      <c r="O442" s="39"/>
      <c r="P442" s="31"/>
      <c r="Q442" s="31"/>
    </row>
    <row r="443" spans="1:17" s="12" customFormat="1" ht="14.25" customHeight="1">
      <c r="A443" s="40" t="s">
        <v>1342</v>
      </c>
      <c r="B443" s="40">
        <v>2</v>
      </c>
      <c r="C443" s="40" t="s">
        <v>1349</v>
      </c>
      <c r="D443" s="40" t="s">
        <v>19</v>
      </c>
      <c r="E443" s="40" t="s">
        <v>1350</v>
      </c>
      <c r="F443" s="40" t="s">
        <v>1351</v>
      </c>
      <c r="G443" s="26">
        <f t="shared" si="42"/>
        <v>2226.7200000000003</v>
      </c>
      <c r="H443" s="26">
        <f t="shared" si="43"/>
        <v>2541.3</v>
      </c>
      <c r="I443" s="26">
        <f t="shared" si="44"/>
        <v>3056.17</v>
      </c>
      <c r="J443" s="26">
        <f t="shared" si="45"/>
        <v>4199.29</v>
      </c>
      <c r="K443" s="13" t="str">
        <f t="shared" si="46"/>
        <v>0</v>
      </c>
      <c r="L443" s="13" t="str">
        <f t="shared" si="47"/>
        <v>21,2</v>
      </c>
      <c r="M443" s="14"/>
      <c r="N443" s="38"/>
      <c r="O443" s="39"/>
      <c r="P443" s="31"/>
      <c r="Q443" s="31"/>
    </row>
    <row r="444" spans="1:17" s="12" customFormat="1" ht="14.25" customHeight="1">
      <c r="A444" s="40" t="s">
        <v>1342</v>
      </c>
      <c r="B444" s="40">
        <v>3</v>
      </c>
      <c r="C444" s="40" t="s">
        <v>1352</v>
      </c>
      <c r="D444" s="40" t="s">
        <v>1353</v>
      </c>
      <c r="E444" s="40" t="s">
        <v>19</v>
      </c>
      <c r="F444" s="40" t="s">
        <v>1354</v>
      </c>
      <c r="G444" s="26">
        <f t="shared" si="42"/>
        <v>2213.63</v>
      </c>
      <c r="H444" s="26">
        <f t="shared" si="43"/>
        <v>2528.21</v>
      </c>
      <c r="I444" s="26">
        <f t="shared" si="44"/>
        <v>3043.08</v>
      </c>
      <c r="J444" s="26">
        <f t="shared" si="45"/>
        <v>4186.2</v>
      </c>
      <c r="K444" s="13" t="str">
        <f t="shared" si="46"/>
        <v>9,02</v>
      </c>
      <c r="L444" s="13" t="str">
        <f t="shared" si="47"/>
        <v>0</v>
      </c>
      <c r="M444" s="14"/>
      <c r="N444" s="38"/>
      <c r="O444" s="39"/>
      <c r="P444" s="31"/>
      <c r="Q444" s="31"/>
    </row>
    <row r="445" spans="1:17" s="12" customFormat="1" ht="14.25" customHeight="1">
      <c r="A445" s="40" t="s">
        <v>1342</v>
      </c>
      <c r="B445" s="40">
        <v>4</v>
      </c>
      <c r="C445" s="40" t="s">
        <v>1355</v>
      </c>
      <c r="D445" s="40" t="s">
        <v>1356</v>
      </c>
      <c r="E445" s="40" t="s">
        <v>19</v>
      </c>
      <c r="F445" s="40" t="s">
        <v>1357</v>
      </c>
      <c r="G445" s="26">
        <f t="shared" si="42"/>
        <v>2245.25</v>
      </c>
      <c r="H445" s="26">
        <f t="shared" si="43"/>
        <v>2559.83</v>
      </c>
      <c r="I445" s="26">
        <f t="shared" si="44"/>
        <v>3074.7</v>
      </c>
      <c r="J445" s="26">
        <f t="shared" si="45"/>
        <v>4217.82</v>
      </c>
      <c r="K445" s="13" t="str">
        <f t="shared" si="46"/>
        <v>134,48</v>
      </c>
      <c r="L445" s="13" t="str">
        <f t="shared" si="47"/>
        <v>0</v>
      </c>
      <c r="M445" s="14"/>
      <c r="N445" s="38"/>
      <c r="O445" s="39"/>
      <c r="P445" s="31"/>
      <c r="Q445" s="31"/>
    </row>
    <row r="446" spans="1:17" s="12" customFormat="1" ht="14.25" customHeight="1">
      <c r="A446" s="40" t="s">
        <v>1342</v>
      </c>
      <c r="B446" s="40">
        <v>5</v>
      </c>
      <c r="C446" s="40" t="s">
        <v>1358</v>
      </c>
      <c r="D446" s="40" t="s">
        <v>1359</v>
      </c>
      <c r="E446" s="40" t="s">
        <v>19</v>
      </c>
      <c r="F446" s="40" t="s">
        <v>1360</v>
      </c>
      <c r="G446" s="26">
        <f t="shared" si="42"/>
        <v>2358.23</v>
      </c>
      <c r="H446" s="26">
        <f t="shared" si="43"/>
        <v>2672.81</v>
      </c>
      <c r="I446" s="26">
        <f t="shared" si="44"/>
        <v>3187.6800000000003</v>
      </c>
      <c r="J446" s="26">
        <f t="shared" si="45"/>
        <v>4330.8</v>
      </c>
      <c r="K446" s="13" t="str">
        <f t="shared" si="46"/>
        <v>221,61</v>
      </c>
      <c r="L446" s="13" t="str">
        <f t="shared" si="47"/>
        <v>0</v>
      </c>
      <c r="M446" s="14"/>
      <c r="N446" s="38"/>
      <c r="O446" s="39"/>
      <c r="P446" s="31"/>
      <c r="Q446" s="31"/>
    </row>
    <row r="447" spans="1:17" s="12" customFormat="1" ht="14.25" customHeight="1">
      <c r="A447" s="40" t="s">
        <v>1342</v>
      </c>
      <c r="B447" s="40">
        <v>6</v>
      </c>
      <c r="C447" s="40" t="s">
        <v>1361</v>
      </c>
      <c r="D447" s="40" t="s">
        <v>19</v>
      </c>
      <c r="E447" s="40" t="s">
        <v>1362</v>
      </c>
      <c r="F447" s="40" t="s">
        <v>1363</v>
      </c>
      <c r="G447" s="26">
        <f t="shared" si="42"/>
        <v>2625.45</v>
      </c>
      <c r="H447" s="26">
        <f t="shared" si="43"/>
        <v>2940.0299999999997</v>
      </c>
      <c r="I447" s="26">
        <f t="shared" si="44"/>
        <v>3454.9</v>
      </c>
      <c r="J447" s="26">
        <f t="shared" si="45"/>
        <v>4598.02</v>
      </c>
      <c r="K447" s="13" t="str">
        <f t="shared" si="46"/>
        <v>0</v>
      </c>
      <c r="L447" s="13" t="str">
        <f t="shared" si="47"/>
        <v>109,33</v>
      </c>
      <c r="M447" s="14"/>
      <c r="N447" s="38"/>
      <c r="O447" s="39"/>
      <c r="P447" s="31"/>
      <c r="Q447" s="31"/>
    </row>
    <row r="448" spans="1:17" s="12" customFormat="1" ht="14.25" customHeight="1">
      <c r="A448" s="40" t="s">
        <v>1342</v>
      </c>
      <c r="B448" s="40">
        <v>7</v>
      </c>
      <c r="C448" s="40" t="s">
        <v>1364</v>
      </c>
      <c r="D448" s="40" t="s">
        <v>1365</v>
      </c>
      <c r="E448" s="40" t="s">
        <v>19</v>
      </c>
      <c r="F448" s="40" t="s">
        <v>1366</v>
      </c>
      <c r="G448" s="26">
        <f t="shared" si="42"/>
        <v>2704.17</v>
      </c>
      <c r="H448" s="26">
        <f t="shared" si="43"/>
        <v>3018.75</v>
      </c>
      <c r="I448" s="26">
        <f t="shared" si="44"/>
        <v>3533.62</v>
      </c>
      <c r="J448" s="26">
        <f t="shared" si="45"/>
        <v>4676.74</v>
      </c>
      <c r="K448" s="13" t="str">
        <f t="shared" si="46"/>
        <v>93,25</v>
      </c>
      <c r="L448" s="13" t="str">
        <f t="shared" si="47"/>
        <v>0</v>
      </c>
      <c r="M448" s="14"/>
      <c r="N448" s="38"/>
      <c r="O448" s="39"/>
      <c r="P448" s="31"/>
      <c r="Q448" s="31"/>
    </row>
    <row r="449" spans="1:17" s="12" customFormat="1" ht="14.25" customHeight="1">
      <c r="A449" s="40" t="s">
        <v>1342</v>
      </c>
      <c r="B449" s="40">
        <v>8</v>
      </c>
      <c r="C449" s="40" t="s">
        <v>1367</v>
      </c>
      <c r="D449" s="40" t="s">
        <v>1368</v>
      </c>
      <c r="E449" s="40" t="s">
        <v>19</v>
      </c>
      <c r="F449" s="40" t="s">
        <v>1369</v>
      </c>
      <c r="G449" s="26">
        <f t="shared" si="42"/>
        <v>2743.16</v>
      </c>
      <c r="H449" s="26">
        <f t="shared" si="43"/>
        <v>3057.74</v>
      </c>
      <c r="I449" s="26">
        <f t="shared" si="44"/>
        <v>3572.61</v>
      </c>
      <c r="J449" s="26">
        <f t="shared" si="45"/>
        <v>4715.73</v>
      </c>
      <c r="K449" s="13" t="str">
        <f t="shared" si="46"/>
        <v>121,92</v>
      </c>
      <c r="L449" s="13" t="str">
        <f t="shared" si="47"/>
        <v>0</v>
      </c>
      <c r="M449" s="14"/>
      <c r="N449" s="38"/>
      <c r="O449" s="39"/>
      <c r="P449" s="31"/>
      <c r="Q449" s="31"/>
    </row>
    <row r="450" spans="1:17" s="12" customFormat="1" ht="14.25" customHeight="1">
      <c r="A450" s="40" t="s">
        <v>1342</v>
      </c>
      <c r="B450" s="40">
        <v>9</v>
      </c>
      <c r="C450" s="40" t="s">
        <v>1370</v>
      </c>
      <c r="D450" s="40" t="s">
        <v>19</v>
      </c>
      <c r="E450" s="40" t="s">
        <v>1371</v>
      </c>
      <c r="F450" s="40" t="s">
        <v>1372</v>
      </c>
      <c r="G450" s="26">
        <f t="shared" si="42"/>
        <v>2887.65</v>
      </c>
      <c r="H450" s="26">
        <f t="shared" si="43"/>
        <v>3202.23</v>
      </c>
      <c r="I450" s="26">
        <f t="shared" si="44"/>
        <v>3717.1000000000004</v>
      </c>
      <c r="J450" s="26">
        <f t="shared" si="45"/>
        <v>4860.22</v>
      </c>
      <c r="K450" s="13" t="str">
        <f t="shared" si="46"/>
        <v>0</v>
      </c>
      <c r="L450" s="13" t="str">
        <f t="shared" si="47"/>
        <v>8,76</v>
      </c>
      <c r="M450" s="14"/>
      <c r="N450" s="38"/>
      <c r="O450" s="39"/>
      <c r="P450" s="31"/>
      <c r="Q450" s="31"/>
    </row>
    <row r="451" spans="1:17" s="12" customFormat="1" ht="14.25" customHeight="1">
      <c r="A451" s="40" t="s">
        <v>1342</v>
      </c>
      <c r="B451" s="40">
        <v>10</v>
      </c>
      <c r="C451" s="40" t="s">
        <v>1373</v>
      </c>
      <c r="D451" s="40" t="s">
        <v>19</v>
      </c>
      <c r="E451" s="40" t="s">
        <v>1374</v>
      </c>
      <c r="F451" s="40" t="s">
        <v>1375</v>
      </c>
      <c r="G451" s="26">
        <f t="shared" si="42"/>
        <v>2899.4</v>
      </c>
      <c r="H451" s="26">
        <f t="shared" si="43"/>
        <v>3213.98</v>
      </c>
      <c r="I451" s="26">
        <f t="shared" si="44"/>
        <v>3728.8500000000004</v>
      </c>
      <c r="J451" s="26">
        <f t="shared" si="45"/>
        <v>4871.97</v>
      </c>
      <c r="K451" s="13" t="str">
        <f t="shared" si="46"/>
        <v>0</v>
      </c>
      <c r="L451" s="13" t="str">
        <f t="shared" si="47"/>
        <v>46,97</v>
      </c>
      <c r="M451" s="14"/>
      <c r="N451" s="38"/>
      <c r="O451" s="39"/>
      <c r="P451" s="31"/>
      <c r="Q451" s="31"/>
    </row>
    <row r="452" spans="1:17" s="12" customFormat="1" ht="14.25" customHeight="1">
      <c r="A452" s="40" t="s">
        <v>1342</v>
      </c>
      <c r="B452" s="40">
        <v>11</v>
      </c>
      <c r="C452" s="40" t="s">
        <v>1376</v>
      </c>
      <c r="D452" s="40" t="s">
        <v>19</v>
      </c>
      <c r="E452" s="40" t="s">
        <v>1377</v>
      </c>
      <c r="F452" s="40" t="s">
        <v>1378</v>
      </c>
      <c r="G452" s="26">
        <f t="shared" si="42"/>
        <v>2885.75</v>
      </c>
      <c r="H452" s="26">
        <f t="shared" si="43"/>
        <v>3200.33</v>
      </c>
      <c r="I452" s="26">
        <f t="shared" si="44"/>
        <v>3715.2</v>
      </c>
      <c r="J452" s="26">
        <f t="shared" si="45"/>
        <v>4858.32</v>
      </c>
      <c r="K452" s="13" t="str">
        <f t="shared" si="46"/>
        <v>0</v>
      </c>
      <c r="L452" s="13" t="str">
        <f t="shared" si="47"/>
        <v>9,9</v>
      </c>
      <c r="M452" s="14"/>
      <c r="N452" s="38"/>
      <c r="O452" s="39"/>
      <c r="P452" s="31"/>
      <c r="Q452" s="31"/>
    </row>
    <row r="453" spans="1:17" s="12" customFormat="1" ht="14.25" customHeight="1">
      <c r="A453" s="40" t="s">
        <v>1342</v>
      </c>
      <c r="B453" s="40">
        <v>12</v>
      </c>
      <c r="C453" s="40" t="s">
        <v>1379</v>
      </c>
      <c r="D453" s="40" t="s">
        <v>1380</v>
      </c>
      <c r="E453" s="40" t="s">
        <v>19</v>
      </c>
      <c r="F453" s="40" t="s">
        <v>1381</v>
      </c>
      <c r="G453" s="26">
        <f t="shared" si="42"/>
        <v>2845.8500000000004</v>
      </c>
      <c r="H453" s="26">
        <f t="shared" si="43"/>
        <v>3160.4300000000003</v>
      </c>
      <c r="I453" s="26">
        <f t="shared" si="44"/>
        <v>3675.3</v>
      </c>
      <c r="J453" s="26">
        <f t="shared" si="45"/>
        <v>4818.42</v>
      </c>
      <c r="K453" s="13" t="str">
        <f t="shared" si="46"/>
        <v>31,7</v>
      </c>
      <c r="L453" s="13" t="str">
        <f t="shared" si="47"/>
        <v>0</v>
      </c>
      <c r="M453" s="14"/>
      <c r="N453" s="38"/>
      <c r="O453" s="39"/>
      <c r="P453" s="31"/>
      <c r="Q453" s="31"/>
    </row>
    <row r="454" spans="1:17" s="12" customFormat="1" ht="14.25" customHeight="1">
      <c r="A454" s="40" t="s">
        <v>1342</v>
      </c>
      <c r="B454" s="40">
        <v>13</v>
      </c>
      <c r="C454" s="40" t="s">
        <v>1382</v>
      </c>
      <c r="D454" s="40" t="s">
        <v>1383</v>
      </c>
      <c r="E454" s="40" t="s">
        <v>19</v>
      </c>
      <c r="F454" s="40" t="s">
        <v>1384</v>
      </c>
      <c r="G454" s="26">
        <f t="shared" si="42"/>
        <v>2868.1400000000003</v>
      </c>
      <c r="H454" s="26">
        <f t="shared" si="43"/>
        <v>3182.7200000000003</v>
      </c>
      <c r="I454" s="26">
        <f t="shared" si="44"/>
        <v>3697.59</v>
      </c>
      <c r="J454" s="26">
        <f t="shared" si="45"/>
        <v>4840.71</v>
      </c>
      <c r="K454" s="13" t="str">
        <f t="shared" si="46"/>
        <v>11,11</v>
      </c>
      <c r="L454" s="13" t="str">
        <f t="shared" si="47"/>
        <v>0</v>
      </c>
      <c r="M454" s="14"/>
      <c r="N454" s="38"/>
      <c r="O454" s="39"/>
      <c r="P454" s="31"/>
      <c r="Q454" s="31"/>
    </row>
    <row r="455" spans="1:17" s="12" customFormat="1" ht="14.25" customHeight="1">
      <c r="A455" s="40" t="s">
        <v>1342</v>
      </c>
      <c r="B455" s="40">
        <v>14</v>
      </c>
      <c r="C455" s="40" t="s">
        <v>1385</v>
      </c>
      <c r="D455" s="40" t="s">
        <v>19</v>
      </c>
      <c r="E455" s="40" t="s">
        <v>1386</v>
      </c>
      <c r="F455" s="40" t="s">
        <v>1387</v>
      </c>
      <c r="G455" s="26">
        <f t="shared" si="42"/>
        <v>2872.74</v>
      </c>
      <c r="H455" s="26">
        <f t="shared" si="43"/>
        <v>3187.3199999999997</v>
      </c>
      <c r="I455" s="26">
        <f t="shared" si="44"/>
        <v>3702.19</v>
      </c>
      <c r="J455" s="26">
        <f t="shared" si="45"/>
        <v>4845.3099999999995</v>
      </c>
      <c r="K455" s="13" t="str">
        <f t="shared" si="46"/>
        <v>0</v>
      </c>
      <c r="L455" s="13" t="str">
        <f t="shared" si="47"/>
        <v>39,62</v>
      </c>
      <c r="M455" s="14"/>
      <c r="N455" s="38"/>
      <c r="O455" s="39"/>
      <c r="P455" s="31"/>
      <c r="Q455" s="31"/>
    </row>
    <row r="456" spans="1:17" s="12" customFormat="1" ht="14.25" customHeight="1">
      <c r="A456" s="40" t="s">
        <v>1342</v>
      </c>
      <c r="B456" s="40">
        <v>15</v>
      </c>
      <c r="C456" s="40" t="s">
        <v>1388</v>
      </c>
      <c r="D456" s="40" t="s">
        <v>19</v>
      </c>
      <c r="E456" s="40" t="s">
        <v>1389</v>
      </c>
      <c r="F456" s="40" t="s">
        <v>1390</v>
      </c>
      <c r="G456" s="26">
        <f t="shared" si="42"/>
        <v>2868.08</v>
      </c>
      <c r="H456" s="26">
        <f t="shared" si="43"/>
        <v>3182.66</v>
      </c>
      <c r="I456" s="26">
        <f t="shared" si="44"/>
        <v>3697.53</v>
      </c>
      <c r="J456" s="26">
        <f t="shared" si="45"/>
        <v>4840.65</v>
      </c>
      <c r="K456" s="13" t="str">
        <f t="shared" si="46"/>
        <v>0</v>
      </c>
      <c r="L456" s="13" t="str">
        <f t="shared" si="47"/>
        <v>36,37</v>
      </c>
      <c r="M456" s="14"/>
      <c r="N456" s="38"/>
      <c r="O456" s="39"/>
      <c r="P456" s="31"/>
      <c r="Q456" s="31"/>
    </row>
    <row r="457" spans="1:17" s="12" customFormat="1" ht="14.25" customHeight="1">
      <c r="A457" s="40" t="s">
        <v>1342</v>
      </c>
      <c r="B457" s="40">
        <v>16</v>
      </c>
      <c r="C457" s="40" t="s">
        <v>44</v>
      </c>
      <c r="D457" s="40" t="s">
        <v>19</v>
      </c>
      <c r="E457" s="40" t="s">
        <v>1391</v>
      </c>
      <c r="F457" s="40" t="s">
        <v>1392</v>
      </c>
      <c r="G457" s="26">
        <f t="shared" si="42"/>
        <v>2839.24</v>
      </c>
      <c r="H457" s="26">
        <f t="shared" si="43"/>
        <v>3153.8199999999997</v>
      </c>
      <c r="I457" s="26">
        <f t="shared" si="44"/>
        <v>3668.69</v>
      </c>
      <c r="J457" s="26">
        <f t="shared" si="45"/>
        <v>4811.8099999999995</v>
      </c>
      <c r="K457" s="13" t="str">
        <f t="shared" si="46"/>
        <v>0</v>
      </c>
      <c r="L457" s="13" t="str">
        <f t="shared" si="47"/>
        <v>98,42</v>
      </c>
      <c r="M457" s="14"/>
      <c r="N457" s="38"/>
      <c r="O457" s="39"/>
      <c r="P457" s="31"/>
      <c r="Q457" s="31"/>
    </row>
    <row r="458" spans="1:17" s="12" customFormat="1" ht="14.25" customHeight="1">
      <c r="A458" s="40" t="s">
        <v>1342</v>
      </c>
      <c r="B458" s="40">
        <v>17</v>
      </c>
      <c r="C458" s="40" t="s">
        <v>1393</v>
      </c>
      <c r="D458" s="40" t="s">
        <v>19</v>
      </c>
      <c r="E458" s="40" t="s">
        <v>1394</v>
      </c>
      <c r="F458" s="40" t="s">
        <v>1395</v>
      </c>
      <c r="G458" s="26">
        <f t="shared" si="42"/>
        <v>2776.04</v>
      </c>
      <c r="H458" s="26">
        <f t="shared" si="43"/>
        <v>3090.62</v>
      </c>
      <c r="I458" s="26">
        <f t="shared" si="44"/>
        <v>3605.49</v>
      </c>
      <c r="J458" s="26">
        <f t="shared" si="45"/>
        <v>4748.61</v>
      </c>
      <c r="K458" s="13" t="str">
        <f t="shared" si="46"/>
        <v>0</v>
      </c>
      <c r="L458" s="13" t="str">
        <f t="shared" si="47"/>
        <v>26,92</v>
      </c>
      <c r="M458" s="14"/>
      <c r="N458" s="38"/>
      <c r="O458" s="39"/>
      <c r="P458" s="31"/>
      <c r="Q458" s="31"/>
    </row>
    <row r="459" spans="1:17" s="12" customFormat="1" ht="14.25" customHeight="1">
      <c r="A459" s="40" t="s">
        <v>1342</v>
      </c>
      <c r="B459" s="40">
        <v>18</v>
      </c>
      <c r="C459" s="40" t="s">
        <v>1396</v>
      </c>
      <c r="D459" s="40" t="s">
        <v>1397</v>
      </c>
      <c r="E459" s="40" t="s">
        <v>19</v>
      </c>
      <c r="F459" s="40" t="s">
        <v>43</v>
      </c>
      <c r="G459" s="26">
        <f t="shared" si="42"/>
        <v>2768.6000000000004</v>
      </c>
      <c r="H459" s="26">
        <f t="shared" si="43"/>
        <v>3083.1800000000003</v>
      </c>
      <c r="I459" s="26">
        <f t="shared" si="44"/>
        <v>3598.05</v>
      </c>
      <c r="J459" s="26">
        <f t="shared" si="45"/>
        <v>4741.17</v>
      </c>
      <c r="K459" s="13" t="str">
        <f t="shared" si="46"/>
        <v>111,45</v>
      </c>
      <c r="L459" s="13" t="str">
        <f t="shared" si="47"/>
        <v>0</v>
      </c>
      <c r="M459" s="14"/>
      <c r="N459" s="38"/>
      <c r="O459" s="39"/>
      <c r="P459" s="31"/>
      <c r="Q459" s="31"/>
    </row>
    <row r="460" spans="1:17" s="12" customFormat="1" ht="14.25" customHeight="1">
      <c r="A460" s="40" t="s">
        <v>1342</v>
      </c>
      <c r="B460" s="40">
        <v>19</v>
      </c>
      <c r="C460" s="40" t="s">
        <v>1398</v>
      </c>
      <c r="D460" s="40" t="s">
        <v>1399</v>
      </c>
      <c r="E460" s="40" t="s">
        <v>19</v>
      </c>
      <c r="F460" s="40" t="s">
        <v>1400</v>
      </c>
      <c r="G460" s="26">
        <f t="shared" si="42"/>
        <v>2850.81</v>
      </c>
      <c r="H460" s="26">
        <f t="shared" si="43"/>
        <v>3165.39</v>
      </c>
      <c r="I460" s="26">
        <f t="shared" si="44"/>
        <v>3680.26</v>
      </c>
      <c r="J460" s="26">
        <f t="shared" si="45"/>
        <v>4823.38</v>
      </c>
      <c r="K460" s="13" t="str">
        <f t="shared" si="46"/>
        <v>72,33</v>
      </c>
      <c r="L460" s="13" t="str">
        <f t="shared" si="47"/>
        <v>0</v>
      </c>
      <c r="M460" s="14"/>
      <c r="N460" s="38"/>
      <c r="O460" s="39"/>
      <c r="P460" s="31"/>
      <c r="Q460" s="31"/>
    </row>
    <row r="461" spans="1:17" s="12" customFormat="1" ht="14.25" customHeight="1">
      <c r="A461" s="40" t="s">
        <v>1342</v>
      </c>
      <c r="B461" s="40">
        <v>20</v>
      </c>
      <c r="C461" s="40" t="s">
        <v>1401</v>
      </c>
      <c r="D461" s="40" t="s">
        <v>19</v>
      </c>
      <c r="E461" s="40" t="s">
        <v>1402</v>
      </c>
      <c r="F461" s="40" t="s">
        <v>1403</v>
      </c>
      <c r="G461" s="26">
        <f t="shared" si="42"/>
        <v>2941.84</v>
      </c>
      <c r="H461" s="26">
        <f t="shared" si="43"/>
        <v>3256.42</v>
      </c>
      <c r="I461" s="26">
        <f t="shared" si="44"/>
        <v>3771.29</v>
      </c>
      <c r="J461" s="26">
        <f t="shared" si="45"/>
        <v>4914.41</v>
      </c>
      <c r="K461" s="13" t="str">
        <f t="shared" si="46"/>
        <v>0</v>
      </c>
      <c r="L461" s="13" t="str">
        <f t="shared" si="47"/>
        <v>116,73</v>
      </c>
      <c r="M461" s="14"/>
      <c r="N461" s="38"/>
      <c r="O461" s="39"/>
      <c r="P461" s="31"/>
      <c r="Q461" s="31"/>
    </row>
    <row r="462" spans="1:17" s="12" customFormat="1" ht="14.25" customHeight="1">
      <c r="A462" s="40" t="s">
        <v>1342</v>
      </c>
      <c r="B462" s="40">
        <v>21</v>
      </c>
      <c r="C462" s="40" t="s">
        <v>1404</v>
      </c>
      <c r="D462" s="40" t="s">
        <v>19</v>
      </c>
      <c r="E462" s="40" t="s">
        <v>1405</v>
      </c>
      <c r="F462" s="40" t="s">
        <v>1406</v>
      </c>
      <c r="G462" s="26">
        <f t="shared" si="42"/>
        <v>2863.55</v>
      </c>
      <c r="H462" s="26">
        <f t="shared" si="43"/>
        <v>3178.13</v>
      </c>
      <c r="I462" s="26">
        <f t="shared" si="44"/>
        <v>3693</v>
      </c>
      <c r="J462" s="26">
        <f t="shared" si="45"/>
        <v>4836.12</v>
      </c>
      <c r="K462" s="13" t="str">
        <f t="shared" si="46"/>
        <v>0</v>
      </c>
      <c r="L462" s="13" t="str">
        <f t="shared" si="47"/>
        <v>274,17</v>
      </c>
      <c r="M462" s="14"/>
      <c r="N462" s="38"/>
      <c r="O462" s="39"/>
      <c r="P462" s="31"/>
      <c r="Q462" s="31"/>
    </row>
    <row r="463" spans="1:17" s="12" customFormat="1" ht="14.25" customHeight="1">
      <c r="A463" s="40" t="s">
        <v>1342</v>
      </c>
      <c r="B463" s="40">
        <v>22</v>
      </c>
      <c r="C463" s="40" t="s">
        <v>1407</v>
      </c>
      <c r="D463" s="40" t="s">
        <v>19</v>
      </c>
      <c r="E463" s="40" t="s">
        <v>1408</v>
      </c>
      <c r="F463" s="40" t="s">
        <v>1409</v>
      </c>
      <c r="G463" s="26">
        <f t="shared" si="42"/>
        <v>2836.24</v>
      </c>
      <c r="H463" s="26">
        <f t="shared" si="43"/>
        <v>3150.8199999999997</v>
      </c>
      <c r="I463" s="26">
        <f t="shared" si="44"/>
        <v>3665.69</v>
      </c>
      <c r="J463" s="26">
        <f t="shared" si="45"/>
        <v>4808.8099999999995</v>
      </c>
      <c r="K463" s="13" t="str">
        <f t="shared" si="46"/>
        <v>0</v>
      </c>
      <c r="L463" s="13" t="str">
        <f t="shared" si="47"/>
        <v>92</v>
      </c>
      <c r="M463" s="14"/>
      <c r="N463" s="38"/>
      <c r="O463" s="39"/>
      <c r="P463" s="31"/>
      <c r="Q463" s="31"/>
    </row>
    <row r="464" spans="1:17" s="12" customFormat="1" ht="14.25" customHeight="1">
      <c r="A464" s="40" t="s">
        <v>1342</v>
      </c>
      <c r="B464" s="40">
        <v>23</v>
      </c>
      <c r="C464" s="40" t="s">
        <v>1410</v>
      </c>
      <c r="D464" s="40" t="s">
        <v>19</v>
      </c>
      <c r="E464" s="40" t="s">
        <v>1411</v>
      </c>
      <c r="F464" s="40" t="s">
        <v>1412</v>
      </c>
      <c r="G464" s="26">
        <f t="shared" si="42"/>
        <v>2704.01</v>
      </c>
      <c r="H464" s="26">
        <f t="shared" si="43"/>
        <v>3018.59</v>
      </c>
      <c r="I464" s="26">
        <f t="shared" si="44"/>
        <v>3533.46</v>
      </c>
      <c r="J464" s="26">
        <f t="shared" si="45"/>
        <v>4676.58</v>
      </c>
      <c r="K464" s="13" t="str">
        <f t="shared" si="46"/>
        <v>0</v>
      </c>
      <c r="L464" s="13" t="str">
        <f t="shared" si="47"/>
        <v>53,09</v>
      </c>
      <c r="M464" s="14"/>
      <c r="N464" s="38"/>
      <c r="O464" s="39"/>
      <c r="P464" s="31"/>
      <c r="Q464" s="31"/>
    </row>
    <row r="465" spans="1:17" s="12" customFormat="1" ht="14.25" customHeight="1">
      <c r="A465" s="40" t="s">
        <v>1413</v>
      </c>
      <c r="B465" s="40">
        <v>0</v>
      </c>
      <c r="C465" s="40" t="s">
        <v>1414</v>
      </c>
      <c r="D465" s="40" t="s">
        <v>19</v>
      </c>
      <c r="E465" s="40" t="s">
        <v>1415</v>
      </c>
      <c r="F465" s="40" t="s">
        <v>1416</v>
      </c>
      <c r="G465" s="26">
        <f t="shared" si="42"/>
        <v>2641.69</v>
      </c>
      <c r="H465" s="26">
        <f t="shared" si="43"/>
        <v>2956.27</v>
      </c>
      <c r="I465" s="26">
        <f t="shared" si="44"/>
        <v>3471.1400000000003</v>
      </c>
      <c r="J465" s="26">
        <f t="shared" si="45"/>
        <v>4614.26</v>
      </c>
      <c r="K465" s="13" t="str">
        <f t="shared" si="46"/>
        <v>0</v>
      </c>
      <c r="L465" s="13" t="str">
        <f t="shared" si="47"/>
        <v>1,42</v>
      </c>
      <c r="M465" s="14"/>
      <c r="N465" s="38"/>
      <c r="O465" s="39"/>
      <c r="P465" s="31"/>
      <c r="Q465" s="31"/>
    </row>
    <row r="466" spans="1:17" s="12" customFormat="1" ht="14.25" customHeight="1">
      <c r="A466" s="40" t="s">
        <v>1413</v>
      </c>
      <c r="B466" s="40">
        <v>1</v>
      </c>
      <c r="C466" s="40" t="s">
        <v>1417</v>
      </c>
      <c r="D466" s="40" t="s">
        <v>1418</v>
      </c>
      <c r="E466" s="40" t="s">
        <v>19</v>
      </c>
      <c r="F466" s="40" t="s">
        <v>1419</v>
      </c>
      <c r="G466" s="26">
        <f t="shared" si="42"/>
        <v>2634.8</v>
      </c>
      <c r="H466" s="26">
        <f t="shared" si="43"/>
        <v>2949.38</v>
      </c>
      <c r="I466" s="26">
        <f t="shared" si="44"/>
        <v>3464.25</v>
      </c>
      <c r="J466" s="26">
        <f t="shared" si="45"/>
        <v>4607.37</v>
      </c>
      <c r="K466" s="13" t="str">
        <f t="shared" si="46"/>
        <v>5,43</v>
      </c>
      <c r="L466" s="13" t="str">
        <f t="shared" si="47"/>
        <v>0</v>
      </c>
      <c r="M466" s="14"/>
      <c r="N466" s="38"/>
      <c r="O466" s="39"/>
      <c r="P466" s="31"/>
      <c r="Q466" s="31"/>
    </row>
    <row r="467" spans="1:17" s="12" customFormat="1" ht="14.25" customHeight="1">
      <c r="A467" s="40" t="s">
        <v>1413</v>
      </c>
      <c r="B467" s="40">
        <v>2</v>
      </c>
      <c r="C467" s="40" t="s">
        <v>1420</v>
      </c>
      <c r="D467" s="40" t="s">
        <v>1421</v>
      </c>
      <c r="E467" s="40" t="s">
        <v>19</v>
      </c>
      <c r="F467" s="40" t="s">
        <v>1422</v>
      </c>
      <c r="G467" s="26">
        <f t="shared" si="42"/>
        <v>2487.51</v>
      </c>
      <c r="H467" s="26">
        <f t="shared" si="43"/>
        <v>2802.09</v>
      </c>
      <c r="I467" s="26">
        <f t="shared" si="44"/>
        <v>3316.96</v>
      </c>
      <c r="J467" s="26">
        <f t="shared" si="45"/>
        <v>4460.08</v>
      </c>
      <c r="K467" s="13" t="str">
        <f t="shared" si="46"/>
        <v>156,47</v>
      </c>
      <c r="L467" s="13" t="str">
        <f t="shared" si="47"/>
        <v>0</v>
      </c>
      <c r="M467" s="14"/>
      <c r="N467" s="38"/>
      <c r="O467" s="39"/>
      <c r="P467" s="31"/>
      <c r="Q467" s="31"/>
    </row>
    <row r="468" spans="1:17" s="12" customFormat="1" ht="14.25" customHeight="1">
      <c r="A468" s="40" t="s">
        <v>1413</v>
      </c>
      <c r="B468" s="40">
        <v>3</v>
      </c>
      <c r="C468" s="40" t="s">
        <v>1423</v>
      </c>
      <c r="D468" s="40" t="s">
        <v>1424</v>
      </c>
      <c r="E468" s="40" t="s">
        <v>19</v>
      </c>
      <c r="F468" s="40" t="s">
        <v>1425</v>
      </c>
      <c r="G468" s="26">
        <f t="shared" si="42"/>
        <v>2469.04</v>
      </c>
      <c r="H468" s="26">
        <f t="shared" si="43"/>
        <v>2783.62</v>
      </c>
      <c r="I468" s="26">
        <f t="shared" si="44"/>
        <v>3298.49</v>
      </c>
      <c r="J468" s="26">
        <f t="shared" si="45"/>
        <v>4441.61</v>
      </c>
      <c r="K468" s="13" t="str">
        <f t="shared" si="46"/>
        <v>175,94</v>
      </c>
      <c r="L468" s="13" t="str">
        <f t="shared" si="47"/>
        <v>0</v>
      </c>
      <c r="M468" s="14"/>
      <c r="N468" s="38"/>
      <c r="O468" s="39"/>
      <c r="P468" s="31"/>
      <c r="Q468" s="31"/>
    </row>
    <row r="469" spans="1:17" s="12" customFormat="1" ht="14.25" customHeight="1">
      <c r="A469" s="40" t="s">
        <v>1413</v>
      </c>
      <c r="B469" s="40">
        <v>4</v>
      </c>
      <c r="C469" s="40" t="s">
        <v>1426</v>
      </c>
      <c r="D469" s="40" t="s">
        <v>1427</v>
      </c>
      <c r="E469" s="40" t="s">
        <v>19</v>
      </c>
      <c r="F469" s="40" t="s">
        <v>1428</v>
      </c>
      <c r="G469" s="26">
        <f t="shared" si="42"/>
        <v>2463.23</v>
      </c>
      <c r="H469" s="26">
        <f t="shared" si="43"/>
        <v>2777.81</v>
      </c>
      <c r="I469" s="26">
        <f t="shared" si="44"/>
        <v>3292.6800000000003</v>
      </c>
      <c r="J469" s="26">
        <f t="shared" si="45"/>
        <v>4435.8</v>
      </c>
      <c r="K469" s="13" t="str">
        <f t="shared" si="46"/>
        <v>117,2</v>
      </c>
      <c r="L469" s="13" t="str">
        <f t="shared" si="47"/>
        <v>0</v>
      </c>
      <c r="M469" s="14"/>
      <c r="N469" s="38"/>
      <c r="O469" s="39"/>
      <c r="P469" s="31"/>
      <c r="Q469" s="31"/>
    </row>
    <row r="470" spans="1:17" s="12" customFormat="1" ht="14.25" customHeight="1">
      <c r="A470" s="40" t="s">
        <v>1413</v>
      </c>
      <c r="B470" s="40">
        <v>5</v>
      </c>
      <c r="C470" s="40" t="s">
        <v>1429</v>
      </c>
      <c r="D470" s="40" t="s">
        <v>1430</v>
      </c>
      <c r="E470" s="40" t="s">
        <v>19</v>
      </c>
      <c r="F470" s="40" t="s">
        <v>1431</v>
      </c>
      <c r="G470" s="26">
        <f t="shared" si="42"/>
        <v>2466.67</v>
      </c>
      <c r="H470" s="26">
        <f t="shared" si="43"/>
        <v>2781.25</v>
      </c>
      <c r="I470" s="26">
        <f t="shared" si="44"/>
        <v>3296.12</v>
      </c>
      <c r="J470" s="26">
        <f t="shared" si="45"/>
        <v>4439.24</v>
      </c>
      <c r="K470" s="13" t="str">
        <f t="shared" si="46"/>
        <v>108,44</v>
      </c>
      <c r="L470" s="13" t="str">
        <f t="shared" si="47"/>
        <v>0</v>
      </c>
      <c r="M470" s="14"/>
      <c r="N470" s="38"/>
      <c r="O470" s="39"/>
      <c r="P470" s="31"/>
      <c r="Q470" s="31"/>
    </row>
    <row r="471" spans="1:17" s="12" customFormat="1" ht="14.25" customHeight="1">
      <c r="A471" s="40" t="s">
        <v>1413</v>
      </c>
      <c r="B471" s="40">
        <v>6</v>
      </c>
      <c r="C471" s="40" t="s">
        <v>1432</v>
      </c>
      <c r="D471" s="40" t="s">
        <v>1433</v>
      </c>
      <c r="E471" s="40" t="s">
        <v>19</v>
      </c>
      <c r="F471" s="40" t="s">
        <v>1434</v>
      </c>
      <c r="G471" s="26">
        <f t="shared" si="42"/>
        <v>2501.24</v>
      </c>
      <c r="H471" s="26">
        <f t="shared" si="43"/>
        <v>2815.8199999999997</v>
      </c>
      <c r="I471" s="26">
        <f t="shared" si="44"/>
        <v>3330.69</v>
      </c>
      <c r="J471" s="26">
        <f t="shared" si="45"/>
        <v>4473.8099999999995</v>
      </c>
      <c r="K471" s="13" t="str">
        <f t="shared" si="46"/>
        <v>157,28</v>
      </c>
      <c r="L471" s="13" t="str">
        <f t="shared" si="47"/>
        <v>0</v>
      </c>
      <c r="M471" s="14"/>
      <c r="N471" s="38"/>
      <c r="O471" s="39"/>
      <c r="P471" s="31"/>
      <c r="Q471" s="31"/>
    </row>
    <row r="472" spans="1:17" s="12" customFormat="1" ht="14.25" customHeight="1">
      <c r="A472" s="40" t="s">
        <v>1413</v>
      </c>
      <c r="B472" s="40">
        <v>7</v>
      </c>
      <c r="C472" s="40" t="s">
        <v>1435</v>
      </c>
      <c r="D472" s="40" t="s">
        <v>1436</v>
      </c>
      <c r="E472" s="40" t="s">
        <v>19</v>
      </c>
      <c r="F472" s="40" t="s">
        <v>1437</v>
      </c>
      <c r="G472" s="26">
        <f t="shared" si="42"/>
        <v>2533.65</v>
      </c>
      <c r="H472" s="26">
        <f t="shared" si="43"/>
        <v>2848.23</v>
      </c>
      <c r="I472" s="26">
        <f t="shared" si="44"/>
        <v>3363.1000000000004</v>
      </c>
      <c r="J472" s="26">
        <f t="shared" si="45"/>
        <v>4506.22</v>
      </c>
      <c r="K472" s="13" t="str">
        <f t="shared" si="46"/>
        <v>275,68</v>
      </c>
      <c r="L472" s="13" t="str">
        <f t="shared" si="47"/>
        <v>0</v>
      </c>
      <c r="M472" s="14"/>
      <c r="N472" s="38"/>
      <c r="O472" s="39"/>
      <c r="P472" s="31"/>
      <c r="Q472" s="31"/>
    </row>
    <row r="473" spans="1:17" s="12" customFormat="1" ht="14.25" customHeight="1">
      <c r="A473" s="40" t="s">
        <v>1413</v>
      </c>
      <c r="B473" s="40">
        <v>8</v>
      </c>
      <c r="C473" s="40" t="s">
        <v>1438</v>
      </c>
      <c r="D473" s="40" t="s">
        <v>1439</v>
      </c>
      <c r="E473" s="40" t="s">
        <v>19</v>
      </c>
      <c r="F473" s="40" t="s">
        <v>1440</v>
      </c>
      <c r="G473" s="26">
        <f t="shared" si="42"/>
        <v>2570.29</v>
      </c>
      <c r="H473" s="26">
        <f t="shared" si="43"/>
        <v>2884.87</v>
      </c>
      <c r="I473" s="26">
        <f t="shared" si="44"/>
        <v>3399.74</v>
      </c>
      <c r="J473" s="26">
        <f t="shared" si="45"/>
        <v>4542.86</v>
      </c>
      <c r="K473" s="13" t="str">
        <f t="shared" si="46"/>
        <v>269,59</v>
      </c>
      <c r="L473" s="13" t="str">
        <f t="shared" si="47"/>
        <v>0</v>
      </c>
      <c r="M473" s="14"/>
      <c r="N473" s="38"/>
      <c r="O473" s="39"/>
      <c r="P473" s="31"/>
      <c r="Q473" s="31"/>
    </row>
    <row r="474" spans="1:17" s="12" customFormat="1" ht="14.25" customHeight="1">
      <c r="A474" s="40" t="s">
        <v>1413</v>
      </c>
      <c r="B474" s="40">
        <v>9</v>
      </c>
      <c r="C474" s="40" t="s">
        <v>1441</v>
      </c>
      <c r="D474" s="40" t="s">
        <v>1442</v>
      </c>
      <c r="E474" s="40" t="s">
        <v>19</v>
      </c>
      <c r="F474" s="40" t="s">
        <v>1443</v>
      </c>
      <c r="G474" s="26">
        <f t="shared" si="42"/>
        <v>2765.41</v>
      </c>
      <c r="H474" s="26">
        <f t="shared" si="43"/>
        <v>3079.99</v>
      </c>
      <c r="I474" s="26">
        <f t="shared" si="44"/>
        <v>3594.86</v>
      </c>
      <c r="J474" s="26">
        <f t="shared" si="45"/>
        <v>4737.98</v>
      </c>
      <c r="K474" s="13" t="str">
        <f t="shared" si="46"/>
        <v>148,04</v>
      </c>
      <c r="L474" s="13" t="str">
        <f t="shared" si="47"/>
        <v>0</v>
      </c>
      <c r="M474" s="14"/>
      <c r="N474" s="38"/>
      <c r="O474" s="39"/>
      <c r="P474" s="31"/>
      <c r="Q474" s="31"/>
    </row>
    <row r="475" spans="1:17" s="12" customFormat="1" ht="14.25" customHeight="1">
      <c r="A475" s="40" t="s">
        <v>1413</v>
      </c>
      <c r="B475" s="40">
        <v>10</v>
      </c>
      <c r="C475" s="40" t="s">
        <v>694</v>
      </c>
      <c r="D475" s="40" t="s">
        <v>1444</v>
      </c>
      <c r="E475" s="40" t="s">
        <v>19</v>
      </c>
      <c r="F475" s="40" t="s">
        <v>696</v>
      </c>
      <c r="G475" s="26">
        <f t="shared" si="42"/>
        <v>2725.1800000000003</v>
      </c>
      <c r="H475" s="26">
        <f t="shared" si="43"/>
        <v>3039.76</v>
      </c>
      <c r="I475" s="26">
        <f t="shared" si="44"/>
        <v>3554.63</v>
      </c>
      <c r="J475" s="26">
        <f t="shared" si="45"/>
        <v>4697.75</v>
      </c>
      <c r="K475" s="13" t="str">
        <f t="shared" si="46"/>
        <v>560,52</v>
      </c>
      <c r="L475" s="13" t="str">
        <f t="shared" si="47"/>
        <v>0</v>
      </c>
      <c r="M475" s="14"/>
      <c r="N475" s="38"/>
      <c r="O475" s="39"/>
      <c r="P475" s="31"/>
      <c r="Q475" s="31"/>
    </row>
    <row r="476" spans="1:17" s="12" customFormat="1" ht="14.25" customHeight="1">
      <c r="A476" s="40" t="s">
        <v>1413</v>
      </c>
      <c r="B476" s="40">
        <v>11</v>
      </c>
      <c r="C476" s="40" t="s">
        <v>1445</v>
      </c>
      <c r="D476" s="40" t="s">
        <v>1446</v>
      </c>
      <c r="E476" s="40" t="s">
        <v>19</v>
      </c>
      <c r="F476" s="40" t="s">
        <v>1447</v>
      </c>
      <c r="G476" s="26">
        <f t="shared" si="42"/>
        <v>2724.31</v>
      </c>
      <c r="H476" s="26">
        <f t="shared" si="43"/>
        <v>3038.89</v>
      </c>
      <c r="I476" s="26">
        <f t="shared" si="44"/>
        <v>3553.76</v>
      </c>
      <c r="J476" s="26">
        <f t="shared" si="45"/>
        <v>4696.88</v>
      </c>
      <c r="K476" s="13" t="str">
        <f t="shared" si="46"/>
        <v>363,14</v>
      </c>
      <c r="L476" s="13" t="str">
        <f t="shared" si="47"/>
        <v>0</v>
      </c>
      <c r="M476" s="14"/>
      <c r="N476" s="38"/>
      <c r="O476" s="39"/>
      <c r="P476" s="31"/>
      <c r="Q476" s="31"/>
    </row>
    <row r="477" spans="1:17" s="12" customFormat="1" ht="14.25" customHeight="1">
      <c r="A477" s="40" t="s">
        <v>1413</v>
      </c>
      <c r="B477" s="40">
        <v>12</v>
      </c>
      <c r="C477" s="40" t="s">
        <v>1448</v>
      </c>
      <c r="D477" s="40" t="s">
        <v>1449</v>
      </c>
      <c r="E477" s="40" t="s">
        <v>19</v>
      </c>
      <c r="F477" s="40" t="s">
        <v>1450</v>
      </c>
      <c r="G477" s="26">
        <f t="shared" si="42"/>
        <v>2667.5299999999997</v>
      </c>
      <c r="H477" s="26">
        <f t="shared" si="43"/>
        <v>2982.1099999999997</v>
      </c>
      <c r="I477" s="26">
        <f t="shared" si="44"/>
        <v>3496.98</v>
      </c>
      <c r="J477" s="26">
        <f t="shared" si="45"/>
        <v>4640.1</v>
      </c>
      <c r="K477" s="13" t="str">
        <f t="shared" si="46"/>
        <v>532,41</v>
      </c>
      <c r="L477" s="13" t="str">
        <f t="shared" si="47"/>
        <v>0</v>
      </c>
      <c r="M477" s="14"/>
      <c r="N477" s="38"/>
      <c r="O477" s="39"/>
      <c r="P477" s="31"/>
      <c r="Q477" s="31"/>
    </row>
    <row r="478" spans="1:17" s="12" customFormat="1" ht="14.25" customHeight="1">
      <c r="A478" s="40" t="s">
        <v>1413</v>
      </c>
      <c r="B478" s="40">
        <v>13</v>
      </c>
      <c r="C478" s="40" t="s">
        <v>1451</v>
      </c>
      <c r="D478" s="40" t="s">
        <v>1452</v>
      </c>
      <c r="E478" s="40" t="s">
        <v>19</v>
      </c>
      <c r="F478" s="40" t="s">
        <v>1453</v>
      </c>
      <c r="G478" s="26">
        <f t="shared" si="42"/>
        <v>2660.24</v>
      </c>
      <c r="H478" s="26">
        <f t="shared" si="43"/>
        <v>2974.8199999999997</v>
      </c>
      <c r="I478" s="26">
        <f t="shared" si="44"/>
        <v>3489.69</v>
      </c>
      <c r="J478" s="26">
        <f t="shared" si="45"/>
        <v>4632.8099999999995</v>
      </c>
      <c r="K478" s="13" t="str">
        <f t="shared" si="46"/>
        <v>531,27</v>
      </c>
      <c r="L478" s="13" t="str">
        <f t="shared" si="47"/>
        <v>0</v>
      </c>
      <c r="M478" s="14"/>
      <c r="N478" s="38"/>
      <c r="O478" s="39"/>
      <c r="P478" s="31"/>
      <c r="Q478" s="31"/>
    </row>
    <row r="479" spans="1:17" s="12" customFormat="1" ht="14.25" customHeight="1">
      <c r="A479" s="40" t="s">
        <v>1413</v>
      </c>
      <c r="B479" s="40">
        <v>14</v>
      </c>
      <c r="C479" s="40" t="s">
        <v>1454</v>
      </c>
      <c r="D479" s="40" t="s">
        <v>1455</v>
      </c>
      <c r="E479" s="40" t="s">
        <v>19</v>
      </c>
      <c r="F479" s="40" t="s">
        <v>1456</v>
      </c>
      <c r="G479" s="26">
        <f t="shared" si="42"/>
        <v>2649.91</v>
      </c>
      <c r="H479" s="26">
        <f t="shared" si="43"/>
        <v>2964.49</v>
      </c>
      <c r="I479" s="26">
        <f t="shared" si="44"/>
        <v>3479.36</v>
      </c>
      <c r="J479" s="26">
        <f t="shared" si="45"/>
        <v>4622.48</v>
      </c>
      <c r="K479" s="13" t="str">
        <f t="shared" si="46"/>
        <v>486,47</v>
      </c>
      <c r="L479" s="13" t="str">
        <f t="shared" si="47"/>
        <v>0</v>
      </c>
      <c r="M479" s="14"/>
      <c r="N479" s="38"/>
      <c r="O479" s="39"/>
      <c r="P479" s="31"/>
      <c r="Q479" s="31"/>
    </row>
    <row r="480" spans="1:17" s="12" customFormat="1" ht="14.25" customHeight="1">
      <c r="A480" s="40" t="s">
        <v>1413</v>
      </c>
      <c r="B480" s="40">
        <v>15</v>
      </c>
      <c r="C480" s="40" t="s">
        <v>1457</v>
      </c>
      <c r="D480" s="40" t="s">
        <v>1458</v>
      </c>
      <c r="E480" s="40" t="s">
        <v>19</v>
      </c>
      <c r="F480" s="40" t="s">
        <v>1459</v>
      </c>
      <c r="G480" s="26">
        <f t="shared" si="42"/>
        <v>2692.38</v>
      </c>
      <c r="H480" s="26">
        <f t="shared" si="43"/>
        <v>3006.96</v>
      </c>
      <c r="I480" s="26">
        <f t="shared" si="44"/>
        <v>3521.83</v>
      </c>
      <c r="J480" s="26">
        <f t="shared" si="45"/>
        <v>4664.95</v>
      </c>
      <c r="K480" s="13" t="str">
        <f t="shared" si="46"/>
        <v>307,57</v>
      </c>
      <c r="L480" s="13" t="str">
        <f t="shared" si="47"/>
        <v>0</v>
      </c>
      <c r="M480" s="14"/>
      <c r="N480" s="38"/>
      <c r="O480" s="39"/>
      <c r="P480" s="31"/>
      <c r="Q480" s="31"/>
    </row>
    <row r="481" spans="1:17" s="12" customFormat="1" ht="14.25" customHeight="1">
      <c r="A481" s="40" t="s">
        <v>1413</v>
      </c>
      <c r="B481" s="40">
        <v>16</v>
      </c>
      <c r="C481" s="40" t="s">
        <v>1460</v>
      </c>
      <c r="D481" s="40" t="s">
        <v>1461</v>
      </c>
      <c r="E481" s="40" t="s">
        <v>19</v>
      </c>
      <c r="F481" s="40" t="s">
        <v>1462</v>
      </c>
      <c r="G481" s="26">
        <f t="shared" si="42"/>
        <v>2686.0299999999997</v>
      </c>
      <c r="H481" s="26">
        <f t="shared" si="43"/>
        <v>3000.6099999999997</v>
      </c>
      <c r="I481" s="26">
        <f t="shared" si="44"/>
        <v>3515.48</v>
      </c>
      <c r="J481" s="26">
        <f t="shared" si="45"/>
        <v>4658.6</v>
      </c>
      <c r="K481" s="13" t="str">
        <f t="shared" si="46"/>
        <v>130,57</v>
      </c>
      <c r="L481" s="13" t="str">
        <f t="shared" si="47"/>
        <v>0</v>
      </c>
      <c r="M481" s="14"/>
      <c r="N481" s="38"/>
      <c r="O481" s="39"/>
      <c r="P481" s="31"/>
      <c r="Q481" s="31"/>
    </row>
    <row r="482" spans="1:17" s="12" customFormat="1" ht="14.25" customHeight="1">
      <c r="A482" s="40" t="s">
        <v>1413</v>
      </c>
      <c r="B482" s="40">
        <v>17</v>
      </c>
      <c r="C482" s="40" t="s">
        <v>1463</v>
      </c>
      <c r="D482" s="40" t="s">
        <v>51</v>
      </c>
      <c r="E482" s="40" t="s">
        <v>19</v>
      </c>
      <c r="F482" s="40" t="s">
        <v>1464</v>
      </c>
      <c r="G482" s="26">
        <f aca="true" t="shared" si="48" ref="G482:G545">C482+$Q$3</f>
        <v>2684.71</v>
      </c>
      <c r="H482" s="26">
        <f aca="true" t="shared" si="49" ref="H482:H545">C482+$R$3</f>
        <v>2999.29</v>
      </c>
      <c r="I482" s="26">
        <f aca="true" t="shared" si="50" ref="I482:I545">C482+$S$3</f>
        <v>3514.16</v>
      </c>
      <c r="J482" s="26">
        <f aca="true" t="shared" si="51" ref="J482:J545">C482+$T$3</f>
        <v>4657.28</v>
      </c>
      <c r="K482" s="13" t="str">
        <f aca="true" t="shared" si="52" ref="K482:K545">D482</f>
        <v>150,41</v>
      </c>
      <c r="L482" s="13" t="str">
        <f aca="true" t="shared" si="53" ref="L482:L545">E482</f>
        <v>0</v>
      </c>
      <c r="M482" s="14"/>
      <c r="N482" s="38"/>
      <c r="O482" s="39"/>
      <c r="P482" s="31"/>
      <c r="Q482" s="31"/>
    </row>
    <row r="483" spans="1:17" s="12" customFormat="1" ht="14.25" customHeight="1">
      <c r="A483" s="40" t="s">
        <v>1413</v>
      </c>
      <c r="B483" s="40">
        <v>18</v>
      </c>
      <c r="C483" s="40" t="s">
        <v>1465</v>
      </c>
      <c r="D483" s="40" t="s">
        <v>1466</v>
      </c>
      <c r="E483" s="40" t="s">
        <v>19</v>
      </c>
      <c r="F483" s="40" t="s">
        <v>1467</v>
      </c>
      <c r="G483" s="26">
        <f t="shared" si="48"/>
        <v>2641.77</v>
      </c>
      <c r="H483" s="26">
        <f t="shared" si="49"/>
        <v>2956.35</v>
      </c>
      <c r="I483" s="26">
        <f t="shared" si="50"/>
        <v>3471.2200000000003</v>
      </c>
      <c r="J483" s="26">
        <f t="shared" si="51"/>
        <v>4614.34</v>
      </c>
      <c r="K483" s="13" t="str">
        <f t="shared" si="52"/>
        <v>230,25</v>
      </c>
      <c r="L483" s="13" t="str">
        <f t="shared" si="53"/>
        <v>0</v>
      </c>
      <c r="M483" s="14"/>
      <c r="N483" s="38"/>
      <c r="O483" s="39"/>
      <c r="P483" s="31"/>
      <c r="Q483" s="31"/>
    </row>
    <row r="484" spans="1:17" s="12" customFormat="1" ht="14.25" customHeight="1">
      <c r="A484" s="40" t="s">
        <v>1413</v>
      </c>
      <c r="B484" s="40">
        <v>19</v>
      </c>
      <c r="C484" s="40" t="s">
        <v>1468</v>
      </c>
      <c r="D484" s="40" t="s">
        <v>1469</v>
      </c>
      <c r="E484" s="40" t="s">
        <v>19</v>
      </c>
      <c r="F484" s="40" t="s">
        <v>1470</v>
      </c>
      <c r="G484" s="26">
        <f t="shared" si="48"/>
        <v>2736.3500000000004</v>
      </c>
      <c r="H484" s="26">
        <f t="shared" si="49"/>
        <v>3050.9300000000003</v>
      </c>
      <c r="I484" s="26">
        <f t="shared" si="50"/>
        <v>3565.8</v>
      </c>
      <c r="J484" s="26">
        <f t="shared" si="51"/>
        <v>4708.92</v>
      </c>
      <c r="K484" s="13" t="str">
        <f t="shared" si="52"/>
        <v>152,74</v>
      </c>
      <c r="L484" s="13" t="str">
        <f t="shared" si="53"/>
        <v>0</v>
      </c>
      <c r="M484" s="14"/>
      <c r="N484" s="38"/>
      <c r="O484" s="39"/>
      <c r="P484" s="31"/>
      <c r="Q484" s="31"/>
    </row>
    <row r="485" spans="1:17" s="12" customFormat="1" ht="14.25" customHeight="1">
      <c r="A485" s="40" t="s">
        <v>1413</v>
      </c>
      <c r="B485" s="40">
        <v>20</v>
      </c>
      <c r="C485" s="40" t="s">
        <v>1471</v>
      </c>
      <c r="D485" s="40" t="s">
        <v>1472</v>
      </c>
      <c r="E485" s="40" t="s">
        <v>19</v>
      </c>
      <c r="F485" s="40" t="s">
        <v>1473</v>
      </c>
      <c r="G485" s="26">
        <f t="shared" si="48"/>
        <v>2838.51</v>
      </c>
      <c r="H485" s="26">
        <f t="shared" si="49"/>
        <v>3153.09</v>
      </c>
      <c r="I485" s="26">
        <f t="shared" si="50"/>
        <v>3667.96</v>
      </c>
      <c r="J485" s="26">
        <f t="shared" si="51"/>
        <v>4811.08</v>
      </c>
      <c r="K485" s="13" t="str">
        <f t="shared" si="52"/>
        <v>28,73</v>
      </c>
      <c r="L485" s="13" t="str">
        <f t="shared" si="53"/>
        <v>0</v>
      </c>
      <c r="M485" s="14"/>
      <c r="N485" s="38"/>
      <c r="O485" s="39"/>
      <c r="P485" s="31"/>
      <c r="Q485" s="31"/>
    </row>
    <row r="486" spans="1:17" s="12" customFormat="1" ht="14.25" customHeight="1">
      <c r="A486" s="40" t="s">
        <v>1413</v>
      </c>
      <c r="B486" s="40">
        <v>21</v>
      </c>
      <c r="C486" s="40" t="s">
        <v>1474</v>
      </c>
      <c r="D486" s="40" t="s">
        <v>19</v>
      </c>
      <c r="E486" s="40" t="s">
        <v>1475</v>
      </c>
      <c r="F486" s="40" t="s">
        <v>1476</v>
      </c>
      <c r="G486" s="26">
        <f t="shared" si="48"/>
        <v>2795.17</v>
      </c>
      <c r="H486" s="26">
        <f t="shared" si="49"/>
        <v>3109.75</v>
      </c>
      <c r="I486" s="26">
        <f t="shared" si="50"/>
        <v>3624.62</v>
      </c>
      <c r="J486" s="26">
        <f t="shared" si="51"/>
        <v>4767.74</v>
      </c>
      <c r="K486" s="13" t="str">
        <f t="shared" si="52"/>
        <v>0</v>
      </c>
      <c r="L486" s="13" t="str">
        <f t="shared" si="53"/>
        <v>34,77</v>
      </c>
      <c r="M486" s="14"/>
      <c r="N486" s="38"/>
      <c r="O486" s="39"/>
      <c r="P486" s="31"/>
      <c r="Q486" s="31"/>
    </row>
    <row r="487" spans="1:17" s="12" customFormat="1" ht="14.25" customHeight="1">
      <c r="A487" s="40" t="s">
        <v>1413</v>
      </c>
      <c r="B487" s="40">
        <v>22</v>
      </c>
      <c r="C487" s="40" t="s">
        <v>1477</v>
      </c>
      <c r="D487" s="40" t="s">
        <v>1478</v>
      </c>
      <c r="E487" s="40" t="s">
        <v>19</v>
      </c>
      <c r="F487" s="40" t="s">
        <v>1479</v>
      </c>
      <c r="G487" s="26">
        <f t="shared" si="48"/>
        <v>2710.9700000000003</v>
      </c>
      <c r="H487" s="26">
        <f t="shared" si="49"/>
        <v>3025.55</v>
      </c>
      <c r="I487" s="26">
        <f t="shared" si="50"/>
        <v>3540.42</v>
      </c>
      <c r="J487" s="26">
        <f t="shared" si="51"/>
        <v>4683.54</v>
      </c>
      <c r="K487" s="13" t="str">
        <f t="shared" si="52"/>
        <v>91,15</v>
      </c>
      <c r="L487" s="13" t="str">
        <f t="shared" si="53"/>
        <v>0</v>
      </c>
      <c r="M487" s="14"/>
      <c r="N487" s="38"/>
      <c r="O487" s="39"/>
      <c r="P487" s="31"/>
      <c r="Q487" s="31"/>
    </row>
    <row r="488" spans="1:17" s="12" customFormat="1" ht="14.25" customHeight="1">
      <c r="A488" s="40" t="s">
        <v>1413</v>
      </c>
      <c r="B488" s="40">
        <v>23</v>
      </c>
      <c r="C488" s="40" t="s">
        <v>1480</v>
      </c>
      <c r="D488" s="40" t="s">
        <v>19</v>
      </c>
      <c r="E488" s="40" t="s">
        <v>1481</v>
      </c>
      <c r="F488" s="40" t="s">
        <v>1482</v>
      </c>
      <c r="G488" s="26">
        <f t="shared" si="48"/>
        <v>2658</v>
      </c>
      <c r="H488" s="26">
        <f t="shared" si="49"/>
        <v>2972.58</v>
      </c>
      <c r="I488" s="26">
        <f t="shared" si="50"/>
        <v>3487.45</v>
      </c>
      <c r="J488" s="26">
        <f t="shared" si="51"/>
        <v>4630.57</v>
      </c>
      <c r="K488" s="13" t="str">
        <f t="shared" si="52"/>
        <v>0</v>
      </c>
      <c r="L488" s="13" t="str">
        <f t="shared" si="53"/>
        <v>102,98</v>
      </c>
      <c r="M488" s="14"/>
      <c r="N488" s="38"/>
      <c r="O488" s="39"/>
      <c r="P488" s="31"/>
      <c r="Q488" s="31"/>
    </row>
    <row r="489" spans="1:17" s="12" customFormat="1" ht="14.25" customHeight="1">
      <c r="A489" s="40" t="s">
        <v>1483</v>
      </c>
      <c r="B489" s="40">
        <v>0</v>
      </c>
      <c r="C489" s="40" t="s">
        <v>1484</v>
      </c>
      <c r="D489" s="40" t="s">
        <v>19</v>
      </c>
      <c r="E489" s="40" t="s">
        <v>1485</v>
      </c>
      <c r="F489" s="40" t="s">
        <v>1486</v>
      </c>
      <c r="G489" s="26">
        <f t="shared" si="48"/>
        <v>2638.51</v>
      </c>
      <c r="H489" s="26">
        <f t="shared" si="49"/>
        <v>2953.09</v>
      </c>
      <c r="I489" s="26">
        <f t="shared" si="50"/>
        <v>3467.96</v>
      </c>
      <c r="J489" s="26">
        <f t="shared" si="51"/>
        <v>4611.08</v>
      </c>
      <c r="K489" s="13" t="str">
        <f t="shared" si="52"/>
        <v>0</v>
      </c>
      <c r="L489" s="13" t="str">
        <f t="shared" si="53"/>
        <v>323,31</v>
      </c>
      <c r="M489" s="14"/>
      <c r="N489" s="38"/>
      <c r="O489" s="39"/>
      <c r="P489" s="31"/>
      <c r="Q489" s="31"/>
    </row>
    <row r="490" spans="1:17" s="12" customFormat="1" ht="14.25" customHeight="1">
      <c r="A490" s="40" t="s">
        <v>1483</v>
      </c>
      <c r="B490" s="40">
        <v>1</v>
      </c>
      <c r="C490" s="40" t="s">
        <v>1487</v>
      </c>
      <c r="D490" s="40" t="s">
        <v>42</v>
      </c>
      <c r="E490" s="40" t="s">
        <v>1488</v>
      </c>
      <c r="F490" s="40" t="s">
        <v>1489</v>
      </c>
      <c r="G490" s="26">
        <f t="shared" si="48"/>
        <v>2234.88</v>
      </c>
      <c r="H490" s="26">
        <f t="shared" si="49"/>
        <v>2549.46</v>
      </c>
      <c r="I490" s="26">
        <f t="shared" si="50"/>
        <v>3064.33</v>
      </c>
      <c r="J490" s="26">
        <f t="shared" si="51"/>
        <v>4207.45</v>
      </c>
      <c r="K490" s="13" t="str">
        <f t="shared" si="52"/>
        <v>3,3</v>
      </c>
      <c r="L490" s="13" t="str">
        <f t="shared" si="53"/>
        <v>7,52</v>
      </c>
      <c r="M490" s="14"/>
      <c r="N490" s="38"/>
      <c r="O490" s="39"/>
      <c r="P490" s="31"/>
      <c r="Q490" s="31"/>
    </row>
    <row r="491" spans="1:17" s="12" customFormat="1" ht="14.25" customHeight="1">
      <c r="A491" s="40" t="s">
        <v>1483</v>
      </c>
      <c r="B491" s="40">
        <v>2</v>
      </c>
      <c r="C491" s="40" t="s">
        <v>1490</v>
      </c>
      <c r="D491" s="40" t="s">
        <v>1491</v>
      </c>
      <c r="E491" s="40" t="s">
        <v>1492</v>
      </c>
      <c r="F491" s="40" t="s">
        <v>1493</v>
      </c>
      <c r="G491" s="26">
        <f t="shared" si="48"/>
        <v>2202.81</v>
      </c>
      <c r="H491" s="26">
        <f t="shared" si="49"/>
        <v>2517.39</v>
      </c>
      <c r="I491" s="26">
        <f t="shared" si="50"/>
        <v>3032.26</v>
      </c>
      <c r="J491" s="26">
        <f t="shared" si="51"/>
        <v>4175.38</v>
      </c>
      <c r="K491" s="13" t="str">
        <f t="shared" si="52"/>
        <v>18,26</v>
      </c>
      <c r="L491" s="13" t="str">
        <f t="shared" si="53"/>
        <v>3,08</v>
      </c>
      <c r="M491" s="14"/>
      <c r="N491" s="38"/>
      <c r="O491" s="39"/>
      <c r="P491" s="31"/>
      <c r="Q491" s="31"/>
    </row>
    <row r="492" spans="1:17" s="12" customFormat="1" ht="14.25" customHeight="1">
      <c r="A492" s="40" t="s">
        <v>1483</v>
      </c>
      <c r="B492" s="40">
        <v>3</v>
      </c>
      <c r="C492" s="40" t="s">
        <v>1494</v>
      </c>
      <c r="D492" s="40" t="s">
        <v>1495</v>
      </c>
      <c r="E492" s="40" t="s">
        <v>1496</v>
      </c>
      <c r="F492" s="40" t="s">
        <v>1497</v>
      </c>
      <c r="G492" s="26">
        <f t="shared" si="48"/>
        <v>2191.99</v>
      </c>
      <c r="H492" s="26">
        <f t="shared" si="49"/>
        <v>2506.5699999999997</v>
      </c>
      <c r="I492" s="26">
        <f t="shared" si="50"/>
        <v>3021.44</v>
      </c>
      <c r="J492" s="26">
        <f t="shared" si="51"/>
        <v>4164.5599999999995</v>
      </c>
      <c r="K492" s="13" t="str">
        <f t="shared" si="52"/>
        <v>20,55</v>
      </c>
      <c r="L492" s="13" t="str">
        <f t="shared" si="53"/>
        <v>2,23</v>
      </c>
      <c r="M492" s="14"/>
      <c r="N492" s="38"/>
      <c r="O492" s="39"/>
      <c r="P492" s="31"/>
      <c r="Q492" s="31"/>
    </row>
    <row r="493" spans="1:17" s="12" customFormat="1" ht="14.25" customHeight="1">
      <c r="A493" s="40" t="s">
        <v>1483</v>
      </c>
      <c r="B493" s="40">
        <v>4</v>
      </c>
      <c r="C493" s="40" t="s">
        <v>1498</v>
      </c>
      <c r="D493" s="40" t="s">
        <v>1499</v>
      </c>
      <c r="E493" s="40" t="s">
        <v>1500</v>
      </c>
      <c r="F493" s="40" t="s">
        <v>1501</v>
      </c>
      <c r="G493" s="26">
        <f t="shared" si="48"/>
        <v>2193.2</v>
      </c>
      <c r="H493" s="26">
        <f t="shared" si="49"/>
        <v>2507.7799999999997</v>
      </c>
      <c r="I493" s="26">
        <f t="shared" si="50"/>
        <v>3022.65</v>
      </c>
      <c r="J493" s="26">
        <f t="shared" si="51"/>
        <v>4165.77</v>
      </c>
      <c r="K493" s="13" t="str">
        <f t="shared" si="52"/>
        <v>23,04</v>
      </c>
      <c r="L493" s="13" t="str">
        <f t="shared" si="53"/>
        <v>1,57</v>
      </c>
      <c r="M493" s="14"/>
      <c r="N493" s="38"/>
      <c r="O493" s="39"/>
      <c r="P493" s="31"/>
      <c r="Q493" s="31"/>
    </row>
    <row r="494" spans="1:17" s="12" customFormat="1" ht="14.25" customHeight="1">
      <c r="A494" s="40" t="s">
        <v>1483</v>
      </c>
      <c r="B494" s="40">
        <v>5</v>
      </c>
      <c r="C494" s="40" t="s">
        <v>1502</v>
      </c>
      <c r="D494" s="40" t="s">
        <v>1503</v>
      </c>
      <c r="E494" s="40" t="s">
        <v>19</v>
      </c>
      <c r="F494" s="40" t="s">
        <v>1504</v>
      </c>
      <c r="G494" s="26">
        <f t="shared" si="48"/>
        <v>2190.36</v>
      </c>
      <c r="H494" s="26">
        <f t="shared" si="49"/>
        <v>2504.94</v>
      </c>
      <c r="I494" s="26">
        <f t="shared" si="50"/>
        <v>3019.81</v>
      </c>
      <c r="J494" s="26">
        <f t="shared" si="51"/>
        <v>4162.93</v>
      </c>
      <c r="K494" s="13" t="str">
        <f t="shared" si="52"/>
        <v>31,04</v>
      </c>
      <c r="L494" s="13" t="str">
        <f t="shared" si="53"/>
        <v>0</v>
      </c>
      <c r="M494" s="14"/>
      <c r="N494" s="38"/>
      <c r="O494" s="39"/>
      <c r="P494" s="31"/>
      <c r="Q494" s="31"/>
    </row>
    <row r="495" spans="1:17" s="12" customFormat="1" ht="14.25" customHeight="1">
      <c r="A495" s="40" t="s">
        <v>1483</v>
      </c>
      <c r="B495" s="40">
        <v>6</v>
      </c>
      <c r="C495" s="40" t="s">
        <v>1505</v>
      </c>
      <c r="D495" s="40" t="s">
        <v>1506</v>
      </c>
      <c r="E495" s="40" t="s">
        <v>19</v>
      </c>
      <c r="F495" s="40" t="s">
        <v>1507</v>
      </c>
      <c r="G495" s="26">
        <f t="shared" si="48"/>
        <v>2198.9700000000003</v>
      </c>
      <c r="H495" s="26">
        <f t="shared" si="49"/>
        <v>2513.55</v>
      </c>
      <c r="I495" s="26">
        <f t="shared" si="50"/>
        <v>3028.42</v>
      </c>
      <c r="J495" s="26">
        <f t="shared" si="51"/>
        <v>4171.54</v>
      </c>
      <c r="K495" s="13" t="str">
        <f t="shared" si="52"/>
        <v>52,84</v>
      </c>
      <c r="L495" s="13" t="str">
        <f t="shared" si="53"/>
        <v>0</v>
      </c>
      <c r="M495" s="14"/>
      <c r="N495" s="38"/>
      <c r="O495" s="39"/>
      <c r="P495" s="31"/>
      <c r="Q495" s="31"/>
    </row>
    <row r="496" spans="1:17" s="12" customFormat="1" ht="14.25" customHeight="1">
      <c r="A496" s="40" t="s">
        <v>1483</v>
      </c>
      <c r="B496" s="40">
        <v>7</v>
      </c>
      <c r="C496" s="40" t="s">
        <v>1508</v>
      </c>
      <c r="D496" s="40" t="s">
        <v>1509</v>
      </c>
      <c r="E496" s="40" t="s">
        <v>19</v>
      </c>
      <c r="F496" s="40" t="s">
        <v>1510</v>
      </c>
      <c r="G496" s="26">
        <f t="shared" si="48"/>
        <v>2201.46</v>
      </c>
      <c r="H496" s="26">
        <f t="shared" si="49"/>
        <v>2516.04</v>
      </c>
      <c r="I496" s="26">
        <f t="shared" si="50"/>
        <v>3030.91</v>
      </c>
      <c r="J496" s="26">
        <f t="shared" si="51"/>
        <v>4174.03</v>
      </c>
      <c r="K496" s="13" t="str">
        <f t="shared" si="52"/>
        <v>87,74</v>
      </c>
      <c r="L496" s="13" t="str">
        <f t="shared" si="53"/>
        <v>0</v>
      </c>
      <c r="M496" s="14"/>
      <c r="N496" s="38"/>
      <c r="O496" s="39"/>
      <c r="P496" s="31"/>
      <c r="Q496" s="31"/>
    </row>
    <row r="497" spans="1:17" s="12" customFormat="1" ht="14.25" customHeight="1">
      <c r="A497" s="40" t="s">
        <v>1483</v>
      </c>
      <c r="B497" s="40">
        <v>8</v>
      </c>
      <c r="C497" s="40" t="s">
        <v>1511</v>
      </c>
      <c r="D497" s="40" t="s">
        <v>1512</v>
      </c>
      <c r="E497" s="40" t="s">
        <v>19</v>
      </c>
      <c r="F497" s="40" t="s">
        <v>1513</v>
      </c>
      <c r="G497" s="26">
        <f t="shared" si="48"/>
        <v>2237.5</v>
      </c>
      <c r="H497" s="26">
        <f t="shared" si="49"/>
        <v>2552.08</v>
      </c>
      <c r="I497" s="26">
        <f t="shared" si="50"/>
        <v>3066.95</v>
      </c>
      <c r="J497" s="26">
        <f t="shared" si="51"/>
        <v>4210.07</v>
      </c>
      <c r="K497" s="13" t="str">
        <f t="shared" si="52"/>
        <v>144,92</v>
      </c>
      <c r="L497" s="13" t="str">
        <f t="shared" si="53"/>
        <v>0</v>
      </c>
      <c r="M497" s="14"/>
      <c r="N497" s="38"/>
      <c r="O497" s="39"/>
      <c r="P497" s="31"/>
      <c r="Q497" s="31"/>
    </row>
    <row r="498" spans="1:17" s="12" customFormat="1" ht="14.25" customHeight="1">
      <c r="A498" s="40" t="s">
        <v>1483</v>
      </c>
      <c r="B498" s="40">
        <v>9</v>
      </c>
      <c r="C498" s="40" t="s">
        <v>1514</v>
      </c>
      <c r="D498" s="40" t="s">
        <v>19</v>
      </c>
      <c r="E498" s="40" t="s">
        <v>1515</v>
      </c>
      <c r="F498" s="40" t="s">
        <v>1516</v>
      </c>
      <c r="G498" s="26">
        <f t="shared" si="48"/>
        <v>2662.96</v>
      </c>
      <c r="H498" s="26">
        <f t="shared" si="49"/>
        <v>2977.54</v>
      </c>
      <c r="I498" s="26">
        <f t="shared" si="50"/>
        <v>3492.41</v>
      </c>
      <c r="J498" s="26">
        <f t="shared" si="51"/>
        <v>4635.53</v>
      </c>
      <c r="K498" s="13" t="str">
        <f t="shared" si="52"/>
        <v>0</v>
      </c>
      <c r="L498" s="13" t="str">
        <f t="shared" si="53"/>
        <v>216,84</v>
      </c>
      <c r="M498" s="14"/>
      <c r="N498" s="38"/>
      <c r="O498" s="39"/>
      <c r="P498" s="31"/>
      <c r="Q498" s="31"/>
    </row>
    <row r="499" spans="1:17" s="12" customFormat="1" ht="14.25" customHeight="1">
      <c r="A499" s="40" t="s">
        <v>1483</v>
      </c>
      <c r="B499" s="40">
        <v>10</v>
      </c>
      <c r="C499" s="40" t="s">
        <v>1517</v>
      </c>
      <c r="D499" s="40" t="s">
        <v>1268</v>
      </c>
      <c r="E499" s="40" t="s">
        <v>1518</v>
      </c>
      <c r="F499" s="40" t="s">
        <v>1519</v>
      </c>
      <c r="G499" s="26">
        <f t="shared" si="48"/>
        <v>2681.11</v>
      </c>
      <c r="H499" s="26">
        <f t="shared" si="49"/>
        <v>2995.69</v>
      </c>
      <c r="I499" s="26">
        <f t="shared" si="50"/>
        <v>3510.5600000000004</v>
      </c>
      <c r="J499" s="26">
        <f t="shared" si="51"/>
        <v>4653.68</v>
      </c>
      <c r="K499" s="13" t="str">
        <f t="shared" si="52"/>
        <v>31,06</v>
      </c>
      <c r="L499" s="13" t="str">
        <f t="shared" si="53"/>
        <v>5,97</v>
      </c>
      <c r="M499" s="14"/>
      <c r="N499" s="38"/>
      <c r="O499" s="39"/>
      <c r="P499" s="31"/>
      <c r="Q499" s="31"/>
    </row>
    <row r="500" spans="1:17" s="12" customFormat="1" ht="14.25" customHeight="1">
      <c r="A500" s="40" t="s">
        <v>1483</v>
      </c>
      <c r="B500" s="40">
        <v>11</v>
      </c>
      <c r="C500" s="40" t="s">
        <v>1520</v>
      </c>
      <c r="D500" s="40" t="s">
        <v>1521</v>
      </c>
      <c r="E500" s="40" t="s">
        <v>1522</v>
      </c>
      <c r="F500" s="40" t="s">
        <v>1523</v>
      </c>
      <c r="G500" s="26">
        <f t="shared" si="48"/>
        <v>2679.51</v>
      </c>
      <c r="H500" s="26">
        <f t="shared" si="49"/>
        <v>2994.09</v>
      </c>
      <c r="I500" s="26">
        <f t="shared" si="50"/>
        <v>3508.96</v>
      </c>
      <c r="J500" s="26">
        <f t="shared" si="51"/>
        <v>4652.08</v>
      </c>
      <c r="K500" s="13" t="str">
        <f t="shared" si="52"/>
        <v>49,37</v>
      </c>
      <c r="L500" s="13" t="str">
        <f t="shared" si="53"/>
        <v>2,01</v>
      </c>
      <c r="M500" s="14"/>
      <c r="N500" s="38"/>
      <c r="O500" s="39"/>
      <c r="P500" s="31"/>
      <c r="Q500" s="31"/>
    </row>
    <row r="501" spans="1:17" s="12" customFormat="1" ht="14.25" customHeight="1">
      <c r="A501" s="40" t="s">
        <v>1483</v>
      </c>
      <c r="B501" s="40">
        <v>12</v>
      </c>
      <c r="C501" s="40" t="s">
        <v>1524</v>
      </c>
      <c r="D501" s="40" t="s">
        <v>19</v>
      </c>
      <c r="E501" s="40" t="s">
        <v>1525</v>
      </c>
      <c r="F501" s="40" t="s">
        <v>1526</v>
      </c>
      <c r="G501" s="26">
        <f t="shared" si="48"/>
        <v>2688.54</v>
      </c>
      <c r="H501" s="26">
        <f t="shared" si="49"/>
        <v>3003.12</v>
      </c>
      <c r="I501" s="26">
        <f t="shared" si="50"/>
        <v>3517.99</v>
      </c>
      <c r="J501" s="26">
        <f t="shared" si="51"/>
        <v>4661.11</v>
      </c>
      <c r="K501" s="13" t="str">
        <f t="shared" si="52"/>
        <v>0</v>
      </c>
      <c r="L501" s="13" t="str">
        <f t="shared" si="53"/>
        <v>220,55</v>
      </c>
      <c r="M501" s="14"/>
      <c r="N501" s="38"/>
      <c r="O501" s="39"/>
      <c r="P501" s="31"/>
      <c r="Q501" s="31"/>
    </row>
    <row r="502" spans="1:17" s="12" customFormat="1" ht="14.25" customHeight="1">
      <c r="A502" s="40" t="s">
        <v>1483</v>
      </c>
      <c r="B502" s="40">
        <v>13</v>
      </c>
      <c r="C502" s="40" t="s">
        <v>1527</v>
      </c>
      <c r="D502" s="40" t="s">
        <v>19</v>
      </c>
      <c r="E502" s="40" t="s">
        <v>1528</v>
      </c>
      <c r="F502" s="40" t="s">
        <v>1529</v>
      </c>
      <c r="G502" s="26">
        <f t="shared" si="48"/>
        <v>2676.8500000000004</v>
      </c>
      <c r="H502" s="26">
        <f t="shared" si="49"/>
        <v>2991.4300000000003</v>
      </c>
      <c r="I502" s="26">
        <f t="shared" si="50"/>
        <v>3506.3</v>
      </c>
      <c r="J502" s="26">
        <f t="shared" si="51"/>
        <v>4649.42</v>
      </c>
      <c r="K502" s="13" t="str">
        <f t="shared" si="52"/>
        <v>0</v>
      </c>
      <c r="L502" s="13" t="str">
        <f t="shared" si="53"/>
        <v>229,86</v>
      </c>
      <c r="M502" s="14"/>
      <c r="N502" s="38"/>
      <c r="O502" s="39"/>
      <c r="P502" s="31"/>
      <c r="Q502" s="31"/>
    </row>
    <row r="503" spans="1:17" s="12" customFormat="1" ht="14.25" customHeight="1">
      <c r="A503" s="40" t="s">
        <v>1483</v>
      </c>
      <c r="B503" s="40">
        <v>14</v>
      </c>
      <c r="C503" s="40" t="s">
        <v>1530</v>
      </c>
      <c r="D503" s="40" t="s">
        <v>19</v>
      </c>
      <c r="E503" s="40" t="s">
        <v>1166</v>
      </c>
      <c r="F503" s="40" t="s">
        <v>1531</v>
      </c>
      <c r="G503" s="26">
        <f t="shared" si="48"/>
        <v>2679.86</v>
      </c>
      <c r="H503" s="26">
        <f t="shared" si="49"/>
        <v>2994.44</v>
      </c>
      <c r="I503" s="26">
        <f t="shared" si="50"/>
        <v>3509.3100000000004</v>
      </c>
      <c r="J503" s="26">
        <f t="shared" si="51"/>
        <v>4652.43</v>
      </c>
      <c r="K503" s="13" t="str">
        <f t="shared" si="52"/>
        <v>0</v>
      </c>
      <c r="L503" s="13" t="str">
        <f t="shared" si="53"/>
        <v>188,41</v>
      </c>
      <c r="M503" s="14"/>
      <c r="N503" s="38"/>
      <c r="O503" s="39"/>
      <c r="P503" s="31"/>
      <c r="Q503" s="31"/>
    </row>
    <row r="504" spans="1:17" s="12" customFormat="1" ht="14.25" customHeight="1">
      <c r="A504" s="40" t="s">
        <v>1483</v>
      </c>
      <c r="B504" s="40">
        <v>15</v>
      </c>
      <c r="C504" s="40" t="s">
        <v>1532</v>
      </c>
      <c r="D504" s="40" t="s">
        <v>19</v>
      </c>
      <c r="E504" s="40" t="s">
        <v>1533</v>
      </c>
      <c r="F504" s="40" t="s">
        <v>1534</v>
      </c>
      <c r="G504" s="26">
        <f t="shared" si="48"/>
        <v>2672.08</v>
      </c>
      <c r="H504" s="26">
        <f t="shared" si="49"/>
        <v>2986.66</v>
      </c>
      <c r="I504" s="26">
        <f t="shared" si="50"/>
        <v>3501.53</v>
      </c>
      <c r="J504" s="26">
        <f t="shared" si="51"/>
        <v>4644.65</v>
      </c>
      <c r="K504" s="13" t="str">
        <f t="shared" si="52"/>
        <v>0</v>
      </c>
      <c r="L504" s="13" t="str">
        <f t="shared" si="53"/>
        <v>188,31</v>
      </c>
      <c r="M504" s="14"/>
      <c r="N504" s="38"/>
      <c r="O504" s="39"/>
      <c r="P504" s="31"/>
      <c r="Q504" s="31"/>
    </row>
    <row r="505" spans="1:17" s="12" customFormat="1" ht="14.25" customHeight="1">
      <c r="A505" s="40" t="s">
        <v>1483</v>
      </c>
      <c r="B505" s="40">
        <v>16</v>
      </c>
      <c r="C505" s="40" t="s">
        <v>1535</v>
      </c>
      <c r="D505" s="40" t="s">
        <v>1536</v>
      </c>
      <c r="E505" s="40" t="s">
        <v>1537</v>
      </c>
      <c r="F505" s="40" t="s">
        <v>56</v>
      </c>
      <c r="G505" s="26">
        <f t="shared" si="48"/>
        <v>2672.06</v>
      </c>
      <c r="H505" s="26">
        <f t="shared" si="49"/>
        <v>2986.64</v>
      </c>
      <c r="I505" s="26">
        <f t="shared" si="50"/>
        <v>3501.51</v>
      </c>
      <c r="J505" s="26">
        <f t="shared" si="51"/>
        <v>4644.63</v>
      </c>
      <c r="K505" s="13" t="str">
        <f t="shared" si="52"/>
        <v>50,83</v>
      </c>
      <c r="L505" s="13" t="str">
        <f t="shared" si="53"/>
        <v>0,95</v>
      </c>
      <c r="M505" s="14"/>
      <c r="N505" s="38"/>
      <c r="O505" s="39"/>
      <c r="P505" s="31"/>
      <c r="Q505" s="31"/>
    </row>
    <row r="506" spans="1:17" s="12" customFormat="1" ht="14.25" customHeight="1">
      <c r="A506" s="40" t="s">
        <v>1483</v>
      </c>
      <c r="B506" s="40">
        <v>17</v>
      </c>
      <c r="C506" s="40" t="s">
        <v>1538</v>
      </c>
      <c r="D506" s="40" t="s">
        <v>1539</v>
      </c>
      <c r="E506" s="40" t="s">
        <v>1540</v>
      </c>
      <c r="F506" s="40" t="s">
        <v>1541</v>
      </c>
      <c r="G506" s="26">
        <f t="shared" si="48"/>
        <v>2678.94</v>
      </c>
      <c r="H506" s="26">
        <f t="shared" si="49"/>
        <v>2993.52</v>
      </c>
      <c r="I506" s="26">
        <f t="shared" si="50"/>
        <v>3508.3900000000003</v>
      </c>
      <c r="J506" s="26">
        <f t="shared" si="51"/>
        <v>4651.51</v>
      </c>
      <c r="K506" s="13" t="str">
        <f t="shared" si="52"/>
        <v>34,53</v>
      </c>
      <c r="L506" s="13" t="str">
        <f t="shared" si="53"/>
        <v>3,05</v>
      </c>
      <c r="M506" s="14"/>
      <c r="N506" s="38"/>
      <c r="O506" s="39"/>
      <c r="P506" s="31"/>
      <c r="Q506" s="31"/>
    </row>
    <row r="507" spans="1:17" s="12" customFormat="1" ht="14.25" customHeight="1">
      <c r="A507" s="40" t="s">
        <v>1483</v>
      </c>
      <c r="B507" s="40">
        <v>18</v>
      </c>
      <c r="C507" s="40" t="s">
        <v>1542</v>
      </c>
      <c r="D507" s="40" t="s">
        <v>1543</v>
      </c>
      <c r="E507" s="40" t="s">
        <v>1544</v>
      </c>
      <c r="F507" s="40" t="s">
        <v>1545</v>
      </c>
      <c r="G507" s="26">
        <f t="shared" si="48"/>
        <v>2691.7</v>
      </c>
      <c r="H507" s="26">
        <f t="shared" si="49"/>
        <v>3006.2799999999997</v>
      </c>
      <c r="I507" s="26">
        <f t="shared" si="50"/>
        <v>3521.15</v>
      </c>
      <c r="J507" s="26">
        <f t="shared" si="51"/>
        <v>4664.27</v>
      </c>
      <c r="K507" s="13" t="str">
        <f t="shared" si="52"/>
        <v>28,29</v>
      </c>
      <c r="L507" s="13" t="str">
        <f t="shared" si="53"/>
        <v>5,56</v>
      </c>
      <c r="M507" s="14"/>
      <c r="N507" s="38"/>
      <c r="O507" s="39"/>
      <c r="P507" s="31"/>
      <c r="Q507" s="31"/>
    </row>
    <row r="508" spans="1:17" s="12" customFormat="1" ht="14.25" customHeight="1">
      <c r="A508" s="40" t="s">
        <v>1483</v>
      </c>
      <c r="B508" s="40">
        <v>19</v>
      </c>
      <c r="C508" s="40" t="s">
        <v>1546</v>
      </c>
      <c r="D508" s="40" t="s">
        <v>1547</v>
      </c>
      <c r="E508" s="40" t="s">
        <v>1548</v>
      </c>
      <c r="F508" s="40" t="s">
        <v>1549</v>
      </c>
      <c r="G508" s="26">
        <f t="shared" si="48"/>
        <v>2724.86</v>
      </c>
      <c r="H508" s="26">
        <f t="shared" si="49"/>
        <v>3039.44</v>
      </c>
      <c r="I508" s="26">
        <f t="shared" si="50"/>
        <v>3554.3100000000004</v>
      </c>
      <c r="J508" s="26">
        <f t="shared" si="51"/>
        <v>4697.43</v>
      </c>
      <c r="K508" s="13" t="str">
        <f t="shared" si="52"/>
        <v>64,04</v>
      </c>
      <c r="L508" s="13" t="str">
        <f t="shared" si="53"/>
        <v>2,84</v>
      </c>
      <c r="M508" s="14"/>
      <c r="N508" s="38"/>
      <c r="O508" s="39"/>
      <c r="P508" s="31"/>
      <c r="Q508" s="31"/>
    </row>
    <row r="509" spans="1:17" s="12" customFormat="1" ht="14.25" customHeight="1">
      <c r="A509" s="40" t="s">
        <v>1483</v>
      </c>
      <c r="B509" s="40">
        <v>20</v>
      </c>
      <c r="C509" s="40" t="s">
        <v>1550</v>
      </c>
      <c r="D509" s="40" t="s">
        <v>19</v>
      </c>
      <c r="E509" s="40" t="s">
        <v>1551</v>
      </c>
      <c r="F509" s="40" t="s">
        <v>1552</v>
      </c>
      <c r="G509" s="26">
        <f t="shared" si="48"/>
        <v>2854.13</v>
      </c>
      <c r="H509" s="26">
        <f t="shared" si="49"/>
        <v>3168.71</v>
      </c>
      <c r="I509" s="26">
        <f t="shared" si="50"/>
        <v>3683.58</v>
      </c>
      <c r="J509" s="26">
        <f t="shared" si="51"/>
        <v>4826.7</v>
      </c>
      <c r="K509" s="13" t="str">
        <f t="shared" si="52"/>
        <v>0</v>
      </c>
      <c r="L509" s="13" t="str">
        <f t="shared" si="53"/>
        <v>182,63</v>
      </c>
      <c r="M509" s="14"/>
      <c r="N509" s="38"/>
      <c r="O509" s="39"/>
      <c r="P509" s="31"/>
      <c r="Q509" s="31"/>
    </row>
    <row r="510" spans="1:17" s="12" customFormat="1" ht="14.25" customHeight="1">
      <c r="A510" s="40" t="s">
        <v>1483</v>
      </c>
      <c r="B510" s="40">
        <v>21</v>
      </c>
      <c r="C510" s="40" t="s">
        <v>1553</v>
      </c>
      <c r="D510" s="40" t="s">
        <v>19</v>
      </c>
      <c r="E510" s="40" t="s">
        <v>1554</v>
      </c>
      <c r="F510" s="40" t="s">
        <v>1555</v>
      </c>
      <c r="G510" s="26">
        <f t="shared" si="48"/>
        <v>2843.48</v>
      </c>
      <c r="H510" s="26">
        <f t="shared" si="49"/>
        <v>3158.06</v>
      </c>
      <c r="I510" s="26">
        <f t="shared" si="50"/>
        <v>3672.9300000000003</v>
      </c>
      <c r="J510" s="26">
        <f t="shared" si="51"/>
        <v>4816.05</v>
      </c>
      <c r="K510" s="13" t="str">
        <f t="shared" si="52"/>
        <v>0</v>
      </c>
      <c r="L510" s="13" t="str">
        <f t="shared" si="53"/>
        <v>187,47</v>
      </c>
      <c r="M510" s="14"/>
      <c r="N510" s="38"/>
      <c r="O510" s="39"/>
      <c r="P510" s="31"/>
      <c r="Q510" s="31"/>
    </row>
    <row r="511" spans="1:17" s="12" customFormat="1" ht="14.25" customHeight="1">
      <c r="A511" s="40" t="s">
        <v>1483</v>
      </c>
      <c r="B511" s="40">
        <v>22</v>
      </c>
      <c r="C511" s="40" t="s">
        <v>1556</v>
      </c>
      <c r="D511" s="40" t="s">
        <v>19</v>
      </c>
      <c r="E511" s="40" t="s">
        <v>1557</v>
      </c>
      <c r="F511" s="40" t="s">
        <v>1558</v>
      </c>
      <c r="G511" s="26">
        <f t="shared" si="48"/>
        <v>2711.9300000000003</v>
      </c>
      <c r="H511" s="26">
        <f t="shared" si="49"/>
        <v>3026.51</v>
      </c>
      <c r="I511" s="26">
        <f t="shared" si="50"/>
        <v>3541.38</v>
      </c>
      <c r="J511" s="26">
        <f t="shared" si="51"/>
        <v>4684.5</v>
      </c>
      <c r="K511" s="13" t="str">
        <f t="shared" si="52"/>
        <v>0</v>
      </c>
      <c r="L511" s="13" t="str">
        <f t="shared" si="53"/>
        <v>66,4</v>
      </c>
      <c r="M511" s="14"/>
      <c r="N511" s="38"/>
      <c r="O511" s="39"/>
      <c r="P511" s="31"/>
      <c r="Q511" s="31"/>
    </row>
    <row r="512" spans="1:17" s="12" customFormat="1" ht="14.25" customHeight="1">
      <c r="A512" s="40" t="s">
        <v>1483</v>
      </c>
      <c r="B512" s="40">
        <v>23</v>
      </c>
      <c r="C512" s="40" t="s">
        <v>1559</v>
      </c>
      <c r="D512" s="40" t="s">
        <v>19</v>
      </c>
      <c r="E512" s="40" t="s">
        <v>1560</v>
      </c>
      <c r="F512" s="40" t="s">
        <v>1561</v>
      </c>
      <c r="G512" s="26">
        <f t="shared" si="48"/>
        <v>2647.6000000000004</v>
      </c>
      <c r="H512" s="26">
        <f t="shared" si="49"/>
        <v>2962.1800000000003</v>
      </c>
      <c r="I512" s="26">
        <f t="shared" si="50"/>
        <v>3477.05</v>
      </c>
      <c r="J512" s="26">
        <f t="shared" si="51"/>
        <v>4620.17</v>
      </c>
      <c r="K512" s="13" t="str">
        <f t="shared" si="52"/>
        <v>0</v>
      </c>
      <c r="L512" s="13" t="str">
        <f t="shared" si="53"/>
        <v>409,31</v>
      </c>
      <c r="M512" s="14"/>
      <c r="N512" s="38"/>
      <c r="O512" s="39"/>
      <c r="P512" s="31"/>
      <c r="Q512" s="31"/>
    </row>
    <row r="513" spans="1:17" s="12" customFormat="1" ht="14.25" customHeight="1">
      <c r="A513" s="40" t="s">
        <v>1562</v>
      </c>
      <c r="B513" s="40">
        <v>0</v>
      </c>
      <c r="C513" s="40" t="s">
        <v>1563</v>
      </c>
      <c r="D513" s="40" t="s">
        <v>19</v>
      </c>
      <c r="E513" s="40" t="s">
        <v>1564</v>
      </c>
      <c r="F513" s="40" t="s">
        <v>1565</v>
      </c>
      <c r="G513" s="26">
        <f t="shared" si="48"/>
        <v>2216.86</v>
      </c>
      <c r="H513" s="26">
        <f t="shared" si="49"/>
        <v>2531.44</v>
      </c>
      <c r="I513" s="26">
        <f t="shared" si="50"/>
        <v>3046.3100000000004</v>
      </c>
      <c r="J513" s="26">
        <f t="shared" si="51"/>
        <v>4189.43</v>
      </c>
      <c r="K513" s="13" t="str">
        <f t="shared" si="52"/>
        <v>0</v>
      </c>
      <c r="L513" s="13" t="str">
        <f t="shared" si="53"/>
        <v>16,83</v>
      </c>
      <c r="M513" s="14"/>
      <c r="N513" s="38"/>
      <c r="O513" s="39"/>
      <c r="P513" s="31"/>
      <c r="Q513" s="31"/>
    </row>
    <row r="514" spans="1:17" s="12" customFormat="1" ht="14.25" customHeight="1">
      <c r="A514" s="40" t="s">
        <v>1562</v>
      </c>
      <c r="B514" s="40">
        <v>1</v>
      </c>
      <c r="C514" s="40" t="s">
        <v>1566</v>
      </c>
      <c r="D514" s="40" t="s">
        <v>19</v>
      </c>
      <c r="E514" s="40" t="s">
        <v>1567</v>
      </c>
      <c r="F514" s="40" t="s">
        <v>1568</v>
      </c>
      <c r="G514" s="26">
        <f t="shared" si="48"/>
        <v>2127.07</v>
      </c>
      <c r="H514" s="26">
        <f t="shared" si="49"/>
        <v>2441.65</v>
      </c>
      <c r="I514" s="26">
        <f t="shared" si="50"/>
        <v>2956.52</v>
      </c>
      <c r="J514" s="26">
        <f t="shared" si="51"/>
        <v>4099.64</v>
      </c>
      <c r="K514" s="13" t="str">
        <f t="shared" si="52"/>
        <v>0</v>
      </c>
      <c r="L514" s="13" t="str">
        <f t="shared" si="53"/>
        <v>13</v>
      </c>
      <c r="M514" s="14"/>
      <c r="N514" s="38"/>
      <c r="O514" s="39"/>
      <c r="P514" s="31"/>
      <c r="Q514" s="31"/>
    </row>
    <row r="515" spans="1:17" s="12" customFormat="1" ht="14.25" customHeight="1">
      <c r="A515" s="40" t="s">
        <v>1562</v>
      </c>
      <c r="B515" s="40">
        <v>2</v>
      </c>
      <c r="C515" s="40" t="s">
        <v>1569</v>
      </c>
      <c r="D515" s="40" t="s">
        <v>19</v>
      </c>
      <c r="E515" s="40" t="s">
        <v>1570</v>
      </c>
      <c r="F515" s="40" t="s">
        <v>1571</v>
      </c>
      <c r="G515" s="26">
        <f t="shared" si="48"/>
        <v>2118.1</v>
      </c>
      <c r="H515" s="26">
        <f t="shared" si="49"/>
        <v>2432.68</v>
      </c>
      <c r="I515" s="26">
        <f t="shared" si="50"/>
        <v>2947.55</v>
      </c>
      <c r="J515" s="26">
        <f t="shared" si="51"/>
        <v>4090.67</v>
      </c>
      <c r="K515" s="13" t="str">
        <f t="shared" si="52"/>
        <v>0</v>
      </c>
      <c r="L515" s="13" t="str">
        <f t="shared" si="53"/>
        <v>7,46</v>
      </c>
      <c r="M515" s="14"/>
      <c r="N515" s="38"/>
      <c r="O515" s="39"/>
      <c r="P515" s="31"/>
      <c r="Q515" s="31"/>
    </row>
    <row r="516" spans="1:17" s="12" customFormat="1" ht="14.25" customHeight="1">
      <c r="A516" s="40" t="s">
        <v>1562</v>
      </c>
      <c r="B516" s="40">
        <v>3</v>
      </c>
      <c r="C516" s="40" t="s">
        <v>1572</v>
      </c>
      <c r="D516" s="40" t="s">
        <v>19</v>
      </c>
      <c r="E516" s="40" t="s">
        <v>1573</v>
      </c>
      <c r="F516" s="40" t="s">
        <v>1574</v>
      </c>
      <c r="G516" s="26">
        <f t="shared" si="48"/>
        <v>2108.1800000000003</v>
      </c>
      <c r="H516" s="26">
        <f t="shared" si="49"/>
        <v>2422.76</v>
      </c>
      <c r="I516" s="26">
        <f t="shared" si="50"/>
        <v>2937.63</v>
      </c>
      <c r="J516" s="26">
        <f t="shared" si="51"/>
        <v>4080.75</v>
      </c>
      <c r="K516" s="13" t="str">
        <f t="shared" si="52"/>
        <v>0</v>
      </c>
      <c r="L516" s="13" t="str">
        <f t="shared" si="53"/>
        <v>3,07</v>
      </c>
      <c r="M516" s="14"/>
      <c r="N516" s="38"/>
      <c r="O516" s="39"/>
      <c r="P516" s="31"/>
      <c r="Q516" s="31"/>
    </row>
    <row r="517" spans="1:17" s="12" customFormat="1" ht="14.25" customHeight="1">
      <c r="A517" s="40" t="s">
        <v>1562</v>
      </c>
      <c r="B517" s="40">
        <v>4</v>
      </c>
      <c r="C517" s="40" t="s">
        <v>1575</v>
      </c>
      <c r="D517" s="40" t="s">
        <v>1576</v>
      </c>
      <c r="E517" s="40" t="s">
        <v>19</v>
      </c>
      <c r="F517" s="40" t="s">
        <v>1577</v>
      </c>
      <c r="G517" s="26">
        <f t="shared" si="48"/>
        <v>2112.1800000000003</v>
      </c>
      <c r="H517" s="26">
        <f t="shared" si="49"/>
        <v>2426.76</v>
      </c>
      <c r="I517" s="26">
        <f t="shared" si="50"/>
        <v>2941.63</v>
      </c>
      <c r="J517" s="26">
        <f t="shared" si="51"/>
        <v>4084.75</v>
      </c>
      <c r="K517" s="13" t="str">
        <f t="shared" si="52"/>
        <v>6,51</v>
      </c>
      <c r="L517" s="13" t="str">
        <f t="shared" si="53"/>
        <v>0</v>
      </c>
      <c r="M517" s="14"/>
      <c r="N517" s="38"/>
      <c r="O517" s="39"/>
      <c r="P517" s="31"/>
      <c r="Q517" s="31"/>
    </row>
    <row r="518" spans="1:17" s="12" customFormat="1" ht="14.25" customHeight="1">
      <c r="A518" s="40" t="s">
        <v>1562</v>
      </c>
      <c r="B518" s="40">
        <v>5</v>
      </c>
      <c r="C518" s="40" t="s">
        <v>1578</v>
      </c>
      <c r="D518" s="40" t="s">
        <v>1579</v>
      </c>
      <c r="E518" s="40" t="s">
        <v>19</v>
      </c>
      <c r="F518" s="40" t="s">
        <v>1580</v>
      </c>
      <c r="G518" s="26">
        <f t="shared" si="48"/>
        <v>2190.66</v>
      </c>
      <c r="H518" s="26">
        <f t="shared" si="49"/>
        <v>2505.24</v>
      </c>
      <c r="I518" s="26">
        <f t="shared" si="50"/>
        <v>3020.11</v>
      </c>
      <c r="J518" s="26">
        <f t="shared" si="51"/>
        <v>4163.23</v>
      </c>
      <c r="K518" s="13" t="str">
        <f t="shared" si="52"/>
        <v>106,57</v>
      </c>
      <c r="L518" s="13" t="str">
        <f t="shared" si="53"/>
        <v>0</v>
      </c>
      <c r="M518" s="14"/>
      <c r="N518" s="38"/>
      <c r="O518" s="39"/>
      <c r="P518" s="31"/>
      <c r="Q518" s="31"/>
    </row>
    <row r="519" spans="1:17" s="12" customFormat="1" ht="14.25" customHeight="1">
      <c r="A519" s="40" t="s">
        <v>1562</v>
      </c>
      <c r="B519" s="40">
        <v>6</v>
      </c>
      <c r="C519" s="40" t="s">
        <v>1581</v>
      </c>
      <c r="D519" s="40" t="s">
        <v>1582</v>
      </c>
      <c r="E519" s="40" t="s">
        <v>19</v>
      </c>
      <c r="F519" s="40" t="s">
        <v>1583</v>
      </c>
      <c r="G519" s="26">
        <f t="shared" si="48"/>
        <v>2237.34</v>
      </c>
      <c r="H519" s="26">
        <f t="shared" si="49"/>
        <v>2551.92</v>
      </c>
      <c r="I519" s="26">
        <f t="shared" si="50"/>
        <v>3066.79</v>
      </c>
      <c r="J519" s="26">
        <f t="shared" si="51"/>
        <v>4209.91</v>
      </c>
      <c r="K519" s="13" t="str">
        <f t="shared" si="52"/>
        <v>180,37</v>
      </c>
      <c r="L519" s="13" t="str">
        <f t="shared" si="53"/>
        <v>0</v>
      </c>
      <c r="M519" s="14"/>
      <c r="N519" s="38"/>
      <c r="O519" s="39"/>
      <c r="P519" s="31"/>
      <c r="Q519" s="31"/>
    </row>
    <row r="520" spans="1:17" s="12" customFormat="1" ht="14.25" customHeight="1">
      <c r="A520" s="40" t="s">
        <v>1562</v>
      </c>
      <c r="B520" s="40">
        <v>7</v>
      </c>
      <c r="C520" s="40" t="s">
        <v>1584</v>
      </c>
      <c r="D520" s="40" t="s">
        <v>1585</v>
      </c>
      <c r="E520" s="40" t="s">
        <v>19</v>
      </c>
      <c r="F520" s="40" t="s">
        <v>1586</v>
      </c>
      <c r="G520" s="26">
        <f t="shared" si="48"/>
        <v>2241.1000000000004</v>
      </c>
      <c r="H520" s="26">
        <f t="shared" si="49"/>
        <v>2555.6800000000003</v>
      </c>
      <c r="I520" s="26">
        <f t="shared" si="50"/>
        <v>3070.55</v>
      </c>
      <c r="J520" s="26">
        <f t="shared" si="51"/>
        <v>4213.67</v>
      </c>
      <c r="K520" s="13" t="str">
        <f t="shared" si="52"/>
        <v>415,63</v>
      </c>
      <c r="L520" s="13" t="str">
        <f t="shared" si="53"/>
        <v>0</v>
      </c>
      <c r="M520" s="14"/>
      <c r="N520" s="38"/>
      <c r="O520" s="39"/>
      <c r="P520" s="31"/>
      <c r="Q520" s="31"/>
    </row>
    <row r="521" spans="1:17" s="12" customFormat="1" ht="14.25" customHeight="1">
      <c r="A521" s="40" t="s">
        <v>1562</v>
      </c>
      <c r="B521" s="40">
        <v>8</v>
      </c>
      <c r="C521" s="40" t="s">
        <v>1587</v>
      </c>
      <c r="D521" s="40" t="s">
        <v>1588</v>
      </c>
      <c r="E521" s="40" t="s">
        <v>19</v>
      </c>
      <c r="F521" s="40" t="s">
        <v>1589</v>
      </c>
      <c r="G521" s="26">
        <f t="shared" si="48"/>
        <v>2593.4300000000003</v>
      </c>
      <c r="H521" s="26">
        <f t="shared" si="49"/>
        <v>2908.01</v>
      </c>
      <c r="I521" s="26">
        <f t="shared" si="50"/>
        <v>3422.88</v>
      </c>
      <c r="J521" s="26">
        <f t="shared" si="51"/>
        <v>4566</v>
      </c>
      <c r="K521" s="13" t="str">
        <f t="shared" si="52"/>
        <v>181,57</v>
      </c>
      <c r="L521" s="13" t="str">
        <f t="shared" si="53"/>
        <v>0</v>
      </c>
      <c r="M521" s="14"/>
      <c r="N521" s="38"/>
      <c r="O521" s="39"/>
      <c r="P521" s="31"/>
      <c r="Q521" s="31"/>
    </row>
    <row r="522" spans="1:17" s="12" customFormat="1" ht="14.25" customHeight="1">
      <c r="A522" s="40" t="s">
        <v>1562</v>
      </c>
      <c r="B522" s="40">
        <v>9</v>
      </c>
      <c r="C522" s="40" t="s">
        <v>1590</v>
      </c>
      <c r="D522" s="40" t="s">
        <v>1591</v>
      </c>
      <c r="E522" s="40" t="s">
        <v>19</v>
      </c>
      <c r="F522" s="40" t="s">
        <v>1592</v>
      </c>
      <c r="G522" s="26">
        <f t="shared" si="48"/>
        <v>2725.7200000000003</v>
      </c>
      <c r="H522" s="26">
        <f t="shared" si="49"/>
        <v>3040.3</v>
      </c>
      <c r="I522" s="26">
        <f t="shared" si="50"/>
        <v>3555.17</v>
      </c>
      <c r="J522" s="26">
        <f t="shared" si="51"/>
        <v>4698.29</v>
      </c>
      <c r="K522" s="13" t="str">
        <f t="shared" si="52"/>
        <v>118,92</v>
      </c>
      <c r="L522" s="13" t="str">
        <f t="shared" si="53"/>
        <v>0</v>
      </c>
      <c r="M522" s="14"/>
      <c r="N522" s="38"/>
      <c r="O522" s="39"/>
      <c r="P522" s="31"/>
      <c r="Q522" s="31"/>
    </row>
    <row r="523" spans="1:17" s="12" customFormat="1" ht="14.25" customHeight="1">
      <c r="A523" s="40" t="s">
        <v>1562</v>
      </c>
      <c r="B523" s="40">
        <v>10</v>
      </c>
      <c r="C523" s="40" t="s">
        <v>1593</v>
      </c>
      <c r="D523" s="40" t="s">
        <v>1594</v>
      </c>
      <c r="E523" s="40" t="s">
        <v>19</v>
      </c>
      <c r="F523" s="40" t="s">
        <v>1595</v>
      </c>
      <c r="G523" s="26">
        <f t="shared" si="48"/>
        <v>2797.9300000000003</v>
      </c>
      <c r="H523" s="26">
        <f t="shared" si="49"/>
        <v>3112.51</v>
      </c>
      <c r="I523" s="26">
        <f t="shared" si="50"/>
        <v>3627.38</v>
      </c>
      <c r="J523" s="26">
        <f t="shared" si="51"/>
        <v>4770.5</v>
      </c>
      <c r="K523" s="13" t="str">
        <f t="shared" si="52"/>
        <v>51,3</v>
      </c>
      <c r="L523" s="13" t="str">
        <f t="shared" si="53"/>
        <v>0</v>
      </c>
      <c r="M523" s="14"/>
      <c r="N523" s="38"/>
      <c r="O523" s="39"/>
      <c r="P523" s="31"/>
      <c r="Q523" s="31"/>
    </row>
    <row r="524" spans="1:17" s="12" customFormat="1" ht="14.25" customHeight="1">
      <c r="A524" s="40" t="s">
        <v>1562</v>
      </c>
      <c r="B524" s="40">
        <v>11</v>
      </c>
      <c r="C524" s="40" t="s">
        <v>1596</v>
      </c>
      <c r="D524" s="40" t="s">
        <v>1597</v>
      </c>
      <c r="E524" s="40" t="s">
        <v>19</v>
      </c>
      <c r="F524" s="40" t="s">
        <v>1598</v>
      </c>
      <c r="G524" s="26">
        <f t="shared" si="48"/>
        <v>2726.95</v>
      </c>
      <c r="H524" s="26">
        <f t="shared" si="49"/>
        <v>3041.5299999999997</v>
      </c>
      <c r="I524" s="26">
        <f t="shared" si="50"/>
        <v>3556.4</v>
      </c>
      <c r="J524" s="26">
        <f t="shared" si="51"/>
        <v>4699.52</v>
      </c>
      <c r="K524" s="13" t="str">
        <f t="shared" si="52"/>
        <v>68,53</v>
      </c>
      <c r="L524" s="13" t="str">
        <f t="shared" si="53"/>
        <v>0</v>
      </c>
      <c r="M524" s="14"/>
      <c r="N524" s="38"/>
      <c r="O524" s="39"/>
      <c r="P524" s="31"/>
      <c r="Q524" s="31"/>
    </row>
    <row r="525" spans="1:17" s="12" customFormat="1" ht="14.25" customHeight="1">
      <c r="A525" s="40" t="s">
        <v>1562</v>
      </c>
      <c r="B525" s="40">
        <v>12</v>
      </c>
      <c r="C525" s="40" t="s">
        <v>1599</v>
      </c>
      <c r="D525" s="40" t="s">
        <v>330</v>
      </c>
      <c r="E525" s="40" t="s">
        <v>19</v>
      </c>
      <c r="F525" s="40" t="s">
        <v>1600</v>
      </c>
      <c r="G525" s="26">
        <f t="shared" si="48"/>
        <v>2608.15</v>
      </c>
      <c r="H525" s="26">
        <f t="shared" si="49"/>
        <v>2922.73</v>
      </c>
      <c r="I525" s="26">
        <f t="shared" si="50"/>
        <v>3437.6000000000004</v>
      </c>
      <c r="J525" s="26">
        <f t="shared" si="51"/>
        <v>4580.72</v>
      </c>
      <c r="K525" s="13" t="str">
        <f t="shared" si="52"/>
        <v>113,33</v>
      </c>
      <c r="L525" s="13" t="str">
        <f t="shared" si="53"/>
        <v>0</v>
      </c>
      <c r="M525" s="14"/>
      <c r="N525" s="38"/>
      <c r="O525" s="39"/>
      <c r="P525" s="31"/>
      <c r="Q525" s="31"/>
    </row>
    <row r="526" spans="1:17" s="12" customFormat="1" ht="14.25" customHeight="1">
      <c r="A526" s="40" t="s">
        <v>1562</v>
      </c>
      <c r="B526" s="40">
        <v>13</v>
      </c>
      <c r="C526" s="40" t="s">
        <v>1601</v>
      </c>
      <c r="D526" s="40" t="s">
        <v>1602</v>
      </c>
      <c r="E526" s="40" t="s">
        <v>19</v>
      </c>
      <c r="F526" s="40" t="s">
        <v>1603</v>
      </c>
      <c r="G526" s="26">
        <f t="shared" si="48"/>
        <v>2622.6000000000004</v>
      </c>
      <c r="H526" s="26">
        <f t="shared" si="49"/>
        <v>2937.1800000000003</v>
      </c>
      <c r="I526" s="26">
        <f t="shared" si="50"/>
        <v>3452.05</v>
      </c>
      <c r="J526" s="26">
        <f t="shared" si="51"/>
        <v>4595.17</v>
      </c>
      <c r="K526" s="13" t="str">
        <f t="shared" si="52"/>
        <v>102,35</v>
      </c>
      <c r="L526" s="13" t="str">
        <f t="shared" si="53"/>
        <v>0</v>
      </c>
      <c r="M526" s="14"/>
      <c r="N526" s="38"/>
      <c r="O526" s="39"/>
      <c r="P526" s="31"/>
      <c r="Q526" s="31"/>
    </row>
    <row r="527" spans="1:17" s="12" customFormat="1" ht="14.25" customHeight="1">
      <c r="A527" s="40" t="s">
        <v>1562</v>
      </c>
      <c r="B527" s="40">
        <v>14</v>
      </c>
      <c r="C527" s="40" t="s">
        <v>28</v>
      </c>
      <c r="D527" s="40" t="s">
        <v>19</v>
      </c>
      <c r="E527" s="40" t="s">
        <v>1604</v>
      </c>
      <c r="F527" s="40" t="s">
        <v>1605</v>
      </c>
      <c r="G527" s="26">
        <f t="shared" si="48"/>
        <v>2709.91</v>
      </c>
      <c r="H527" s="26">
        <f t="shared" si="49"/>
        <v>3024.49</v>
      </c>
      <c r="I527" s="26">
        <f t="shared" si="50"/>
        <v>3539.36</v>
      </c>
      <c r="J527" s="26">
        <f t="shared" si="51"/>
        <v>4682.48</v>
      </c>
      <c r="K527" s="13" t="str">
        <f t="shared" si="52"/>
        <v>0</v>
      </c>
      <c r="L527" s="13" t="str">
        <f t="shared" si="53"/>
        <v>293,54</v>
      </c>
      <c r="M527" s="14"/>
      <c r="N527" s="38"/>
      <c r="O527" s="39"/>
      <c r="P527" s="31"/>
      <c r="Q527" s="31"/>
    </row>
    <row r="528" spans="1:17" s="12" customFormat="1" ht="14.25" customHeight="1">
      <c r="A528" s="40" t="s">
        <v>1562</v>
      </c>
      <c r="B528" s="40">
        <v>15</v>
      </c>
      <c r="C528" s="40" t="s">
        <v>1606</v>
      </c>
      <c r="D528" s="40" t="s">
        <v>19</v>
      </c>
      <c r="E528" s="40" t="s">
        <v>1607</v>
      </c>
      <c r="F528" s="40" t="s">
        <v>1608</v>
      </c>
      <c r="G528" s="26">
        <f t="shared" si="48"/>
        <v>2585.96</v>
      </c>
      <c r="H528" s="26">
        <f t="shared" si="49"/>
        <v>2900.54</v>
      </c>
      <c r="I528" s="26">
        <f t="shared" si="50"/>
        <v>3415.41</v>
      </c>
      <c r="J528" s="26">
        <f t="shared" si="51"/>
        <v>4558.53</v>
      </c>
      <c r="K528" s="13" t="str">
        <f t="shared" si="52"/>
        <v>0</v>
      </c>
      <c r="L528" s="13" t="str">
        <f t="shared" si="53"/>
        <v>151,24</v>
      </c>
      <c r="M528" s="14"/>
      <c r="N528" s="38"/>
      <c r="O528" s="39"/>
      <c r="P528" s="31"/>
      <c r="Q528" s="31"/>
    </row>
    <row r="529" spans="1:17" s="12" customFormat="1" ht="14.25" customHeight="1">
      <c r="A529" s="40" t="s">
        <v>1562</v>
      </c>
      <c r="B529" s="40">
        <v>16</v>
      </c>
      <c r="C529" s="40" t="s">
        <v>1609</v>
      </c>
      <c r="D529" s="40" t="s">
        <v>19</v>
      </c>
      <c r="E529" s="40" t="s">
        <v>1610</v>
      </c>
      <c r="F529" s="40" t="s">
        <v>1611</v>
      </c>
      <c r="G529" s="26">
        <f t="shared" si="48"/>
        <v>2579.81</v>
      </c>
      <c r="H529" s="26">
        <f t="shared" si="49"/>
        <v>2894.39</v>
      </c>
      <c r="I529" s="26">
        <f t="shared" si="50"/>
        <v>3409.26</v>
      </c>
      <c r="J529" s="26">
        <f t="shared" si="51"/>
        <v>4552.38</v>
      </c>
      <c r="K529" s="13" t="str">
        <f t="shared" si="52"/>
        <v>0</v>
      </c>
      <c r="L529" s="13" t="str">
        <f t="shared" si="53"/>
        <v>160,66</v>
      </c>
      <c r="M529" s="14"/>
      <c r="N529" s="38"/>
      <c r="O529" s="39"/>
      <c r="P529" s="31"/>
      <c r="Q529" s="31"/>
    </row>
    <row r="530" spans="1:17" s="12" customFormat="1" ht="14.25" customHeight="1">
      <c r="A530" s="40" t="s">
        <v>1562</v>
      </c>
      <c r="B530" s="40">
        <v>17</v>
      </c>
      <c r="C530" s="40" t="s">
        <v>1612</v>
      </c>
      <c r="D530" s="40" t="s">
        <v>1613</v>
      </c>
      <c r="E530" s="40" t="s">
        <v>19</v>
      </c>
      <c r="F530" s="40" t="s">
        <v>1614</v>
      </c>
      <c r="G530" s="26">
        <f t="shared" si="48"/>
        <v>2532.54</v>
      </c>
      <c r="H530" s="26">
        <f t="shared" si="49"/>
        <v>2847.12</v>
      </c>
      <c r="I530" s="26">
        <f t="shared" si="50"/>
        <v>3361.99</v>
      </c>
      <c r="J530" s="26">
        <f t="shared" si="51"/>
        <v>4505.11</v>
      </c>
      <c r="K530" s="13" t="str">
        <f t="shared" si="52"/>
        <v>107,02</v>
      </c>
      <c r="L530" s="13" t="str">
        <f t="shared" si="53"/>
        <v>0</v>
      </c>
      <c r="M530" s="14"/>
      <c r="N530" s="38"/>
      <c r="O530" s="39"/>
      <c r="P530" s="31"/>
      <c r="Q530" s="31"/>
    </row>
    <row r="531" spans="1:17" s="12" customFormat="1" ht="14.25" customHeight="1">
      <c r="A531" s="40" t="s">
        <v>1562</v>
      </c>
      <c r="B531" s="40">
        <v>18</v>
      </c>
      <c r="C531" s="40" t="s">
        <v>1615</v>
      </c>
      <c r="D531" s="40" t="s">
        <v>1616</v>
      </c>
      <c r="E531" s="40" t="s">
        <v>19</v>
      </c>
      <c r="F531" s="40" t="s">
        <v>1617</v>
      </c>
      <c r="G531" s="26">
        <f t="shared" si="48"/>
        <v>2553.51</v>
      </c>
      <c r="H531" s="26">
        <f t="shared" si="49"/>
        <v>2868.09</v>
      </c>
      <c r="I531" s="26">
        <f t="shared" si="50"/>
        <v>3382.96</v>
      </c>
      <c r="J531" s="26">
        <f t="shared" si="51"/>
        <v>4526.08</v>
      </c>
      <c r="K531" s="13" t="str">
        <f t="shared" si="52"/>
        <v>111,02</v>
      </c>
      <c r="L531" s="13" t="str">
        <f t="shared" si="53"/>
        <v>0</v>
      </c>
      <c r="M531" s="14"/>
      <c r="N531" s="38"/>
      <c r="O531" s="39"/>
      <c r="P531" s="31"/>
      <c r="Q531" s="31"/>
    </row>
    <row r="532" spans="1:17" s="12" customFormat="1" ht="14.25" customHeight="1">
      <c r="A532" s="40" t="s">
        <v>1562</v>
      </c>
      <c r="B532" s="40">
        <v>19</v>
      </c>
      <c r="C532" s="40" t="s">
        <v>1618</v>
      </c>
      <c r="D532" s="40" t="s">
        <v>1619</v>
      </c>
      <c r="E532" s="40" t="s">
        <v>19</v>
      </c>
      <c r="F532" s="40" t="s">
        <v>1620</v>
      </c>
      <c r="G532" s="26">
        <f t="shared" si="48"/>
        <v>2633.73</v>
      </c>
      <c r="H532" s="26">
        <f t="shared" si="49"/>
        <v>2948.31</v>
      </c>
      <c r="I532" s="26">
        <f t="shared" si="50"/>
        <v>3463.1800000000003</v>
      </c>
      <c r="J532" s="26">
        <f t="shared" si="51"/>
        <v>4606.3</v>
      </c>
      <c r="K532" s="13" t="str">
        <f t="shared" si="52"/>
        <v>134,98</v>
      </c>
      <c r="L532" s="13" t="str">
        <f t="shared" si="53"/>
        <v>0</v>
      </c>
      <c r="M532" s="14"/>
      <c r="N532" s="38"/>
      <c r="O532" s="39"/>
      <c r="P532" s="31"/>
      <c r="Q532" s="31"/>
    </row>
    <row r="533" spans="1:17" s="12" customFormat="1" ht="14.25" customHeight="1">
      <c r="A533" s="40" t="s">
        <v>1562</v>
      </c>
      <c r="B533" s="40">
        <v>20</v>
      </c>
      <c r="C533" s="40" t="s">
        <v>1621</v>
      </c>
      <c r="D533" s="40" t="s">
        <v>1622</v>
      </c>
      <c r="E533" s="40" t="s">
        <v>19</v>
      </c>
      <c r="F533" s="40" t="s">
        <v>1623</v>
      </c>
      <c r="G533" s="26">
        <f t="shared" si="48"/>
        <v>2745.08</v>
      </c>
      <c r="H533" s="26">
        <f t="shared" si="49"/>
        <v>3059.66</v>
      </c>
      <c r="I533" s="26">
        <f t="shared" si="50"/>
        <v>3574.53</v>
      </c>
      <c r="J533" s="26">
        <f t="shared" si="51"/>
        <v>4717.65</v>
      </c>
      <c r="K533" s="13" t="str">
        <f t="shared" si="52"/>
        <v>5,36</v>
      </c>
      <c r="L533" s="13" t="str">
        <f t="shared" si="53"/>
        <v>0</v>
      </c>
      <c r="M533" s="14"/>
      <c r="N533" s="38"/>
      <c r="O533" s="39"/>
      <c r="P533" s="31"/>
      <c r="Q533" s="31"/>
    </row>
    <row r="534" spans="1:17" s="12" customFormat="1" ht="14.25" customHeight="1">
      <c r="A534" s="40" t="s">
        <v>1562</v>
      </c>
      <c r="B534" s="40">
        <v>21</v>
      </c>
      <c r="C534" s="40" t="s">
        <v>1624</v>
      </c>
      <c r="D534" s="40" t="s">
        <v>19</v>
      </c>
      <c r="E534" s="40" t="s">
        <v>1625</v>
      </c>
      <c r="F534" s="40" t="s">
        <v>1626</v>
      </c>
      <c r="G534" s="26">
        <f t="shared" si="48"/>
        <v>2761.63</v>
      </c>
      <c r="H534" s="26">
        <f t="shared" si="49"/>
        <v>3076.21</v>
      </c>
      <c r="I534" s="26">
        <f t="shared" si="50"/>
        <v>3591.08</v>
      </c>
      <c r="J534" s="26">
        <f t="shared" si="51"/>
        <v>4734.2</v>
      </c>
      <c r="K534" s="13" t="str">
        <f t="shared" si="52"/>
        <v>0</v>
      </c>
      <c r="L534" s="13" t="str">
        <f t="shared" si="53"/>
        <v>130,37</v>
      </c>
      <c r="M534" s="14"/>
      <c r="N534" s="38"/>
      <c r="O534" s="39"/>
      <c r="P534" s="31"/>
      <c r="Q534" s="31"/>
    </row>
    <row r="535" spans="1:17" s="12" customFormat="1" ht="14.25" customHeight="1">
      <c r="A535" s="40" t="s">
        <v>1562</v>
      </c>
      <c r="B535" s="40">
        <v>22</v>
      </c>
      <c r="C535" s="40" t="s">
        <v>1627</v>
      </c>
      <c r="D535" s="40" t="s">
        <v>19</v>
      </c>
      <c r="E535" s="40" t="s">
        <v>1628</v>
      </c>
      <c r="F535" s="40" t="s">
        <v>1629</v>
      </c>
      <c r="G535" s="26">
        <f t="shared" si="48"/>
        <v>2638.77</v>
      </c>
      <c r="H535" s="26">
        <f t="shared" si="49"/>
        <v>2953.35</v>
      </c>
      <c r="I535" s="26">
        <f t="shared" si="50"/>
        <v>3468.2200000000003</v>
      </c>
      <c r="J535" s="26">
        <f t="shared" si="51"/>
        <v>4611.34</v>
      </c>
      <c r="K535" s="13" t="str">
        <f t="shared" si="52"/>
        <v>0</v>
      </c>
      <c r="L535" s="13" t="str">
        <f t="shared" si="53"/>
        <v>406,93</v>
      </c>
      <c r="M535" s="14"/>
      <c r="N535" s="38"/>
      <c r="O535" s="39"/>
      <c r="P535" s="31"/>
      <c r="Q535" s="31"/>
    </row>
    <row r="536" spans="1:17" s="12" customFormat="1" ht="14.25" customHeight="1">
      <c r="A536" s="40" t="s">
        <v>1562</v>
      </c>
      <c r="B536" s="40">
        <v>23</v>
      </c>
      <c r="C536" s="40" t="s">
        <v>1630</v>
      </c>
      <c r="D536" s="40" t="s">
        <v>19</v>
      </c>
      <c r="E536" s="40" t="s">
        <v>1631</v>
      </c>
      <c r="F536" s="40" t="s">
        <v>1632</v>
      </c>
      <c r="G536" s="26">
        <f t="shared" si="48"/>
        <v>2611.46</v>
      </c>
      <c r="H536" s="26">
        <f t="shared" si="49"/>
        <v>2926.04</v>
      </c>
      <c r="I536" s="26">
        <f t="shared" si="50"/>
        <v>3440.91</v>
      </c>
      <c r="J536" s="26">
        <f t="shared" si="51"/>
        <v>4584.03</v>
      </c>
      <c r="K536" s="13" t="str">
        <f t="shared" si="52"/>
        <v>0</v>
      </c>
      <c r="L536" s="13" t="str">
        <f t="shared" si="53"/>
        <v>397,17</v>
      </c>
      <c r="M536" s="14"/>
      <c r="N536" s="38"/>
      <c r="O536" s="39"/>
      <c r="P536" s="31"/>
      <c r="Q536" s="31"/>
    </row>
    <row r="537" spans="1:17" s="12" customFormat="1" ht="14.25" customHeight="1">
      <c r="A537" s="40" t="s">
        <v>1633</v>
      </c>
      <c r="B537" s="40">
        <v>0</v>
      </c>
      <c r="C537" s="40" t="s">
        <v>1634</v>
      </c>
      <c r="D537" s="40" t="s">
        <v>19</v>
      </c>
      <c r="E537" s="40" t="s">
        <v>1635</v>
      </c>
      <c r="F537" s="40" t="s">
        <v>373</v>
      </c>
      <c r="G537" s="26">
        <f t="shared" si="48"/>
        <v>2240.96</v>
      </c>
      <c r="H537" s="26">
        <f t="shared" si="49"/>
        <v>2555.54</v>
      </c>
      <c r="I537" s="26">
        <f t="shared" si="50"/>
        <v>3070.41</v>
      </c>
      <c r="J537" s="26">
        <f t="shared" si="51"/>
        <v>4213.53</v>
      </c>
      <c r="K537" s="13" t="str">
        <f t="shared" si="52"/>
        <v>0</v>
      </c>
      <c r="L537" s="13" t="str">
        <f t="shared" si="53"/>
        <v>74,4</v>
      </c>
      <c r="M537" s="14"/>
      <c r="N537" s="38"/>
      <c r="O537" s="39"/>
      <c r="P537" s="31"/>
      <c r="Q537" s="31"/>
    </row>
    <row r="538" spans="1:17" s="12" customFormat="1" ht="14.25" customHeight="1">
      <c r="A538" s="40" t="s">
        <v>1633</v>
      </c>
      <c r="B538" s="40">
        <v>1</v>
      </c>
      <c r="C538" s="40" t="s">
        <v>1636</v>
      </c>
      <c r="D538" s="40" t="s">
        <v>19</v>
      </c>
      <c r="E538" s="40" t="s">
        <v>1637</v>
      </c>
      <c r="F538" s="40" t="s">
        <v>1638</v>
      </c>
      <c r="G538" s="26">
        <f t="shared" si="48"/>
        <v>2116.04</v>
      </c>
      <c r="H538" s="26">
        <f t="shared" si="49"/>
        <v>2430.62</v>
      </c>
      <c r="I538" s="26">
        <f t="shared" si="50"/>
        <v>2945.4900000000002</v>
      </c>
      <c r="J538" s="26">
        <f t="shared" si="51"/>
        <v>4088.61</v>
      </c>
      <c r="K538" s="13" t="str">
        <f t="shared" si="52"/>
        <v>0</v>
      </c>
      <c r="L538" s="13" t="str">
        <f t="shared" si="53"/>
        <v>101,49</v>
      </c>
      <c r="M538" s="14"/>
      <c r="N538" s="38"/>
      <c r="O538" s="39"/>
      <c r="P538" s="31"/>
      <c r="Q538" s="31"/>
    </row>
    <row r="539" spans="1:17" s="12" customFormat="1" ht="14.25" customHeight="1">
      <c r="A539" s="40" t="s">
        <v>1633</v>
      </c>
      <c r="B539" s="40">
        <v>2</v>
      </c>
      <c r="C539" s="40" t="s">
        <v>1639</v>
      </c>
      <c r="D539" s="40" t="s">
        <v>19</v>
      </c>
      <c r="E539" s="40" t="s">
        <v>1640</v>
      </c>
      <c r="F539" s="40" t="s">
        <v>1641</v>
      </c>
      <c r="G539" s="26">
        <f t="shared" si="48"/>
        <v>2109.9300000000003</v>
      </c>
      <c r="H539" s="26">
        <f t="shared" si="49"/>
        <v>2424.51</v>
      </c>
      <c r="I539" s="26">
        <f t="shared" si="50"/>
        <v>2939.38</v>
      </c>
      <c r="J539" s="26">
        <f t="shared" si="51"/>
        <v>4082.5</v>
      </c>
      <c r="K539" s="13" t="str">
        <f t="shared" si="52"/>
        <v>0</v>
      </c>
      <c r="L539" s="13" t="str">
        <f t="shared" si="53"/>
        <v>511,25</v>
      </c>
      <c r="M539" s="14"/>
      <c r="N539" s="38"/>
      <c r="O539" s="39"/>
      <c r="P539" s="31"/>
      <c r="Q539" s="31"/>
    </row>
    <row r="540" spans="1:17" s="12" customFormat="1" ht="14.25" customHeight="1">
      <c r="A540" s="40" t="s">
        <v>1633</v>
      </c>
      <c r="B540" s="40">
        <v>3</v>
      </c>
      <c r="C540" s="40" t="s">
        <v>1642</v>
      </c>
      <c r="D540" s="40" t="s">
        <v>19</v>
      </c>
      <c r="E540" s="40" t="s">
        <v>1643</v>
      </c>
      <c r="F540" s="40" t="s">
        <v>1644</v>
      </c>
      <c r="G540" s="26">
        <f t="shared" si="48"/>
        <v>2099.11</v>
      </c>
      <c r="H540" s="26">
        <f t="shared" si="49"/>
        <v>2413.69</v>
      </c>
      <c r="I540" s="26">
        <f t="shared" si="50"/>
        <v>2928.56</v>
      </c>
      <c r="J540" s="26">
        <f t="shared" si="51"/>
        <v>4071.68</v>
      </c>
      <c r="K540" s="13" t="str">
        <f t="shared" si="52"/>
        <v>0</v>
      </c>
      <c r="L540" s="13" t="str">
        <f t="shared" si="53"/>
        <v>318,39</v>
      </c>
      <c r="M540" s="14"/>
      <c r="N540" s="38"/>
      <c r="O540" s="39"/>
      <c r="P540" s="31"/>
      <c r="Q540" s="31"/>
    </row>
    <row r="541" spans="1:17" s="12" customFormat="1" ht="14.25" customHeight="1">
      <c r="A541" s="40" t="s">
        <v>1633</v>
      </c>
      <c r="B541" s="40">
        <v>4</v>
      </c>
      <c r="C541" s="40" t="s">
        <v>1645</v>
      </c>
      <c r="D541" s="40" t="s">
        <v>1646</v>
      </c>
      <c r="E541" s="40" t="s">
        <v>19</v>
      </c>
      <c r="F541" s="40" t="s">
        <v>1647</v>
      </c>
      <c r="G541" s="26">
        <f t="shared" si="48"/>
        <v>2111.5</v>
      </c>
      <c r="H541" s="26">
        <f t="shared" si="49"/>
        <v>2426.08</v>
      </c>
      <c r="I541" s="26">
        <f t="shared" si="50"/>
        <v>2940.95</v>
      </c>
      <c r="J541" s="26">
        <f t="shared" si="51"/>
        <v>4084.0699999999997</v>
      </c>
      <c r="K541" s="13" t="str">
        <f t="shared" si="52"/>
        <v>15,29</v>
      </c>
      <c r="L541" s="13" t="str">
        <f t="shared" si="53"/>
        <v>0</v>
      </c>
      <c r="M541" s="14"/>
      <c r="N541" s="38"/>
      <c r="O541" s="39"/>
      <c r="P541" s="31"/>
      <c r="Q541" s="31"/>
    </row>
    <row r="542" spans="1:17" s="12" customFormat="1" ht="14.25" customHeight="1">
      <c r="A542" s="40" t="s">
        <v>1633</v>
      </c>
      <c r="B542" s="40">
        <v>5</v>
      </c>
      <c r="C542" s="40" t="s">
        <v>1648</v>
      </c>
      <c r="D542" s="40" t="s">
        <v>1649</v>
      </c>
      <c r="E542" s="40" t="s">
        <v>19</v>
      </c>
      <c r="F542" s="40" t="s">
        <v>1650</v>
      </c>
      <c r="G542" s="26">
        <f t="shared" si="48"/>
        <v>2140.2</v>
      </c>
      <c r="H542" s="26">
        <f t="shared" si="49"/>
        <v>2454.7799999999997</v>
      </c>
      <c r="I542" s="26">
        <f t="shared" si="50"/>
        <v>2969.65</v>
      </c>
      <c r="J542" s="26">
        <f t="shared" si="51"/>
        <v>4112.77</v>
      </c>
      <c r="K542" s="13" t="str">
        <f t="shared" si="52"/>
        <v>112,43</v>
      </c>
      <c r="L542" s="13" t="str">
        <f t="shared" si="53"/>
        <v>0</v>
      </c>
      <c r="M542" s="14"/>
      <c r="N542" s="38"/>
      <c r="O542" s="39"/>
      <c r="P542" s="31"/>
      <c r="Q542" s="31"/>
    </row>
    <row r="543" spans="1:17" s="12" customFormat="1" ht="14.25" customHeight="1">
      <c r="A543" s="40" t="s">
        <v>1633</v>
      </c>
      <c r="B543" s="40">
        <v>6</v>
      </c>
      <c r="C543" s="40" t="s">
        <v>1651</v>
      </c>
      <c r="D543" s="40" t="s">
        <v>1652</v>
      </c>
      <c r="E543" s="40" t="s">
        <v>19</v>
      </c>
      <c r="F543" s="40" t="s">
        <v>1653</v>
      </c>
      <c r="G543" s="26">
        <f t="shared" si="48"/>
        <v>2239.38</v>
      </c>
      <c r="H543" s="26">
        <f t="shared" si="49"/>
        <v>2553.96</v>
      </c>
      <c r="I543" s="26">
        <f t="shared" si="50"/>
        <v>3068.83</v>
      </c>
      <c r="J543" s="26">
        <f t="shared" si="51"/>
        <v>4211.95</v>
      </c>
      <c r="K543" s="13" t="str">
        <f t="shared" si="52"/>
        <v>270,89</v>
      </c>
      <c r="L543" s="13" t="str">
        <f t="shared" si="53"/>
        <v>0</v>
      </c>
      <c r="M543" s="14"/>
      <c r="N543" s="38"/>
      <c r="O543" s="39"/>
      <c r="P543" s="31"/>
      <c r="Q543" s="31"/>
    </row>
    <row r="544" spans="1:17" s="12" customFormat="1" ht="14.25" customHeight="1">
      <c r="A544" s="40" t="s">
        <v>1633</v>
      </c>
      <c r="B544" s="40">
        <v>7</v>
      </c>
      <c r="C544" s="40" t="s">
        <v>1654</v>
      </c>
      <c r="D544" s="40" t="s">
        <v>1655</v>
      </c>
      <c r="E544" s="40" t="s">
        <v>19</v>
      </c>
      <c r="F544" s="40" t="s">
        <v>1656</v>
      </c>
      <c r="G544" s="26">
        <f t="shared" si="48"/>
        <v>2438.29</v>
      </c>
      <c r="H544" s="26">
        <f t="shared" si="49"/>
        <v>2752.87</v>
      </c>
      <c r="I544" s="26">
        <f t="shared" si="50"/>
        <v>3267.74</v>
      </c>
      <c r="J544" s="26">
        <f t="shared" si="51"/>
        <v>4410.86</v>
      </c>
      <c r="K544" s="13" t="str">
        <f t="shared" si="52"/>
        <v>162,58</v>
      </c>
      <c r="L544" s="13" t="str">
        <f t="shared" si="53"/>
        <v>0</v>
      </c>
      <c r="M544" s="14"/>
      <c r="N544" s="38"/>
      <c r="O544" s="39"/>
      <c r="P544" s="31"/>
      <c r="Q544" s="31"/>
    </row>
    <row r="545" spans="1:17" s="12" customFormat="1" ht="14.25" customHeight="1">
      <c r="A545" s="40" t="s">
        <v>1633</v>
      </c>
      <c r="B545" s="40">
        <v>8</v>
      </c>
      <c r="C545" s="40" t="s">
        <v>1657</v>
      </c>
      <c r="D545" s="40" t="s">
        <v>1658</v>
      </c>
      <c r="E545" s="40" t="s">
        <v>19</v>
      </c>
      <c r="F545" s="40" t="s">
        <v>1659</v>
      </c>
      <c r="G545" s="26">
        <f t="shared" si="48"/>
        <v>2609.36</v>
      </c>
      <c r="H545" s="26">
        <f t="shared" si="49"/>
        <v>2923.94</v>
      </c>
      <c r="I545" s="26">
        <f t="shared" si="50"/>
        <v>3438.8100000000004</v>
      </c>
      <c r="J545" s="26">
        <f t="shared" si="51"/>
        <v>4581.93</v>
      </c>
      <c r="K545" s="13" t="str">
        <f t="shared" si="52"/>
        <v>122,05</v>
      </c>
      <c r="L545" s="13" t="str">
        <f t="shared" si="53"/>
        <v>0</v>
      </c>
      <c r="M545" s="14"/>
      <c r="N545" s="38"/>
      <c r="O545" s="39"/>
      <c r="P545" s="31"/>
      <c r="Q545" s="31"/>
    </row>
    <row r="546" spans="1:17" s="12" customFormat="1" ht="14.25" customHeight="1">
      <c r="A546" s="40" t="s">
        <v>1633</v>
      </c>
      <c r="B546" s="40">
        <v>9</v>
      </c>
      <c r="C546" s="40" t="s">
        <v>1660</v>
      </c>
      <c r="D546" s="40" t="s">
        <v>1661</v>
      </c>
      <c r="E546" s="40" t="s">
        <v>19</v>
      </c>
      <c r="F546" s="40" t="s">
        <v>1662</v>
      </c>
      <c r="G546" s="26">
        <f aca="true" t="shared" si="54" ref="G546:G609">C546+$Q$3</f>
        <v>2758.4700000000003</v>
      </c>
      <c r="H546" s="26">
        <f aca="true" t="shared" si="55" ref="H546:H609">C546+$R$3</f>
        <v>3073.05</v>
      </c>
      <c r="I546" s="26">
        <f aca="true" t="shared" si="56" ref="I546:I609">C546+$S$3</f>
        <v>3587.92</v>
      </c>
      <c r="J546" s="26">
        <f aca="true" t="shared" si="57" ref="J546:J609">C546+$T$3</f>
        <v>4731.04</v>
      </c>
      <c r="K546" s="13" t="str">
        <f aca="true" t="shared" si="58" ref="K546:K609">D546</f>
        <v>92,84</v>
      </c>
      <c r="L546" s="13" t="str">
        <f aca="true" t="shared" si="59" ref="L546:L609">E546</f>
        <v>0</v>
      </c>
      <c r="M546" s="14"/>
      <c r="N546" s="38"/>
      <c r="O546" s="39"/>
      <c r="P546" s="31"/>
      <c r="Q546" s="31"/>
    </row>
    <row r="547" spans="1:17" s="12" customFormat="1" ht="14.25" customHeight="1">
      <c r="A547" s="40" t="s">
        <v>1633</v>
      </c>
      <c r="B547" s="40">
        <v>10</v>
      </c>
      <c r="C547" s="40" t="s">
        <v>1663</v>
      </c>
      <c r="D547" s="40" t="s">
        <v>1664</v>
      </c>
      <c r="E547" s="40" t="s">
        <v>19</v>
      </c>
      <c r="F547" s="40" t="s">
        <v>1665</v>
      </c>
      <c r="G547" s="26">
        <f t="shared" si="54"/>
        <v>2770.88</v>
      </c>
      <c r="H547" s="26">
        <f t="shared" si="55"/>
        <v>3085.46</v>
      </c>
      <c r="I547" s="26">
        <f t="shared" si="56"/>
        <v>3600.33</v>
      </c>
      <c r="J547" s="26">
        <f t="shared" si="57"/>
        <v>4743.45</v>
      </c>
      <c r="K547" s="13" t="str">
        <f t="shared" si="58"/>
        <v>6,45</v>
      </c>
      <c r="L547" s="13" t="str">
        <f t="shared" si="59"/>
        <v>0</v>
      </c>
      <c r="M547" s="14"/>
      <c r="N547" s="38"/>
      <c r="O547" s="39"/>
      <c r="P547" s="31"/>
      <c r="Q547" s="31"/>
    </row>
    <row r="548" spans="1:17" s="12" customFormat="1" ht="14.25" customHeight="1">
      <c r="A548" s="40" t="s">
        <v>1633</v>
      </c>
      <c r="B548" s="40">
        <v>11</v>
      </c>
      <c r="C548" s="40" t="s">
        <v>1666</v>
      </c>
      <c r="D548" s="40" t="s">
        <v>19</v>
      </c>
      <c r="E548" s="40" t="s">
        <v>1667</v>
      </c>
      <c r="F548" s="40" t="s">
        <v>1668</v>
      </c>
      <c r="G548" s="26">
        <f t="shared" si="54"/>
        <v>2767.71</v>
      </c>
      <c r="H548" s="26">
        <f t="shared" si="55"/>
        <v>3082.29</v>
      </c>
      <c r="I548" s="26">
        <f t="shared" si="56"/>
        <v>3597.16</v>
      </c>
      <c r="J548" s="26">
        <f t="shared" si="57"/>
        <v>4740.28</v>
      </c>
      <c r="K548" s="13" t="str">
        <f t="shared" si="58"/>
        <v>0</v>
      </c>
      <c r="L548" s="13" t="str">
        <f t="shared" si="59"/>
        <v>94,12</v>
      </c>
      <c r="M548" s="14"/>
      <c r="N548" s="38"/>
      <c r="O548" s="39"/>
      <c r="P548" s="31"/>
      <c r="Q548" s="31"/>
    </row>
    <row r="549" spans="1:17" s="12" customFormat="1" ht="14.25" customHeight="1">
      <c r="A549" s="40" t="s">
        <v>1633</v>
      </c>
      <c r="B549" s="40">
        <v>12</v>
      </c>
      <c r="C549" s="40" t="s">
        <v>1669</v>
      </c>
      <c r="D549" s="40" t="s">
        <v>19</v>
      </c>
      <c r="E549" s="40" t="s">
        <v>1670</v>
      </c>
      <c r="F549" s="40" t="s">
        <v>1671</v>
      </c>
      <c r="G549" s="26">
        <f t="shared" si="54"/>
        <v>2751.7200000000003</v>
      </c>
      <c r="H549" s="26">
        <f t="shared" si="55"/>
        <v>3066.3</v>
      </c>
      <c r="I549" s="26">
        <f t="shared" si="56"/>
        <v>3581.17</v>
      </c>
      <c r="J549" s="26">
        <f t="shared" si="57"/>
        <v>4724.29</v>
      </c>
      <c r="K549" s="13" t="str">
        <f t="shared" si="58"/>
        <v>0</v>
      </c>
      <c r="L549" s="13" t="str">
        <f t="shared" si="59"/>
        <v>256,52</v>
      </c>
      <c r="M549" s="14"/>
      <c r="N549" s="38"/>
      <c r="O549" s="39"/>
      <c r="P549" s="31"/>
      <c r="Q549" s="31"/>
    </row>
    <row r="550" spans="1:17" s="12" customFormat="1" ht="14.25" customHeight="1">
      <c r="A550" s="40" t="s">
        <v>1633</v>
      </c>
      <c r="B550" s="40">
        <v>13</v>
      </c>
      <c r="C550" s="40" t="s">
        <v>1672</v>
      </c>
      <c r="D550" s="40" t="s">
        <v>19</v>
      </c>
      <c r="E550" s="40" t="s">
        <v>1673</v>
      </c>
      <c r="F550" s="40" t="s">
        <v>62</v>
      </c>
      <c r="G550" s="26">
        <f t="shared" si="54"/>
        <v>2753.4700000000003</v>
      </c>
      <c r="H550" s="26">
        <f t="shared" si="55"/>
        <v>3068.05</v>
      </c>
      <c r="I550" s="26">
        <f t="shared" si="56"/>
        <v>3582.92</v>
      </c>
      <c r="J550" s="26">
        <f t="shared" si="57"/>
        <v>4726.04</v>
      </c>
      <c r="K550" s="13" t="str">
        <f t="shared" si="58"/>
        <v>0</v>
      </c>
      <c r="L550" s="13" t="str">
        <f t="shared" si="59"/>
        <v>214,71</v>
      </c>
      <c r="M550" s="14"/>
      <c r="N550" s="38"/>
      <c r="O550" s="39"/>
      <c r="P550" s="31"/>
      <c r="Q550" s="31"/>
    </row>
    <row r="551" spans="1:17" s="12" customFormat="1" ht="14.25" customHeight="1">
      <c r="A551" s="40" t="s">
        <v>1633</v>
      </c>
      <c r="B551" s="40">
        <v>14</v>
      </c>
      <c r="C551" s="40" t="s">
        <v>1674</v>
      </c>
      <c r="D551" s="40" t="s">
        <v>19</v>
      </c>
      <c r="E551" s="40" t="s">
        <v>1675</v>
      </c>
      <c r="F551" s="40" t="s">
        <v>1676</v>
      </c>
      <c r="G551" s="26">
        <f t="shared" si="54"/>
        <v>2754.2</v>
      </c>
      <c r="H551" s="26">
        <f t="shared" si="55"/>
        <v>3068.7799999999997</v>
      </c>
      <c r="I551" s="26">
        <f t="shared" si="56"/>
        <v>3583.65</v>
      </c>
      <c r="J551" s="26">
        <f t="shared" si="57"/>
        <v>4726.77</v>
      </c>
      <c r="K551" s="13" t="str">
        <f t="shared" si="58"/>
        <v>0</v>
      </c>
      <c r="L551" s="13" t="str">
        <f t="shared" si="59"/>
        <v>261,51</v>
      </c>
      <c r="M551" s="14"/>
      <c r="N551" s="38"/>
      <c r="O551" s="39"/>
      <c r="P551" s="31"/>
      <c r="Q551" s="31"/>
    </row>
    <row r="552" spans="1:17" s="12" customFormat="1" ht="14.25" customHeight="1">
      <c r="A552" s="40" t="s">
        <v>1633</v>
      </c>
      <c r="B552" s="40">
        <v>15</v>
      </c>
      <c r="C552" s="40" t="s">
        <v>1677</v>
      </c>
      <c r="D552" s="40" t="s">
        <v>19</v>
      </c>
      <c r="E552" s="40" t="s">
        <v>1678</v>
      </c>
      <c r="F552" s="40" t="s">
        <v>1679</v>
      </c>
      <c r="G552" s="26">
        <f t="shared" si="54"/>
        <v>2747.74</v>
      </c>
      <c r="H552" s="26">
        <f t="shared" si="55"/>
        <v>3062.3199999999997</v>
      </c>
      <c r="I552" s="26">
        <f t="shared" si="56"/>
        <v>3577.19</v>
      </c>
      <c r="J552" s="26">
        <f t="shared" si="57"/>
        <v>4720.3099999999995</v>
      </c>
      <c r="K552" s="13" t="str">
        <f t="shared" si="58"/>
        <v>0</v>
      </c>
      <c r="L552" s="13" t="str">
        <f t="shared" si="59"/>
        <v>352,55</v>
      </c>
      <c r="M552" s="14"/>
      <c r="N552" s="38"/>
      <c r="O552" s="39"/>
      <c r="P552" s="31"/>
      <c r="Q552" s="31"/>
    </row>
    <row r="553" spans="1:17" s="12" customFormat="1" ht="14.25" customHeight="1">
      <c r="A553" s="40" t="s">
        <v>1633</v>
      </c>
      <c r="B553" s="40">
        <v>16</v>
      </c>
      <c r="C553" s="40" t="s">
        <v>1680</v>
      </c>
      <c r="D553" s="40" t="s">
        <v>19</v>
      </c>
      <c r="E553" s="40" t="s">
        <v>1681</v>
      </c>
      <c r="F553" s="40" t="s">
        <v>1682</v>
      </c>
      <c r="G553" s="26">
        <f t="shared" si="54"/>
        <v>2712.04</v>
      </c>
      <c r="H553" s="26">
        <f t="shared" si="55"/>
        <v>3026.62</v>
      </c>
      <c r="I553" s="26">
        <f t="shared" si="56"/>
        <v>3541.49</v>
      </c>
      <c r="J553" s="26">
        <f t="shared" si="57"/>
        <v>4684.61</v>
      </c>
      <c r="K553" s="13" t="str">
        <f t="shared" si="58"/>
        <v>0</v>
      </c>
      <c r="L553" s="13" t="str">
        <f t="shared" si="59"/>
        <v>330,23</v>
      </c>
      <c r="M553" s="14"/>
      <c r="N553" s="38"/>
      <c r="O553" s="39"/>
      <c r="P553" s="31"/>
      <c r="Q553" s="31"/>
    </row>
    <row r="554" spans="1:17" s="12" customFormat="1" ht="14.25" customHeight="1">
      <c r="A554" s="40" t="s">
        <v>1633</v>
      </c>
      <c r="B554" s="40">
        <v>17</v>
      </c>
      <c r="C554" s="40" t="s">
        <v>1683</v>
      </c>
      <c r="D554" s="40" t="s">
        <v>19</v>
      </c>
      <c r="E554" s="40" t="s">
        <v>1684</v>
      </c>
      <c r="F554" s="40" t="s">
        <v>1685</v>
      </c>
      <c r="G554" s="26">
        <f t="shared" si="54"/>
        <v>2670.34</v>
      </c>
      <c r="H554" s="26">
        <f t="shared" si="55"/>
        <v>2984.92</v>
      </c>
      <c r="I554" s="26">
        <f t="shared" si="56"/>
        <v>3499.79</v>
      </c>
      <c r="J554" s="26">
        <f t="shared" si="57"/>
        <v>4642.91</v>
      </c>
      <c r="K554" s="13" t="str">
        <f t="shared" si="58"/>
        <v>0</v>
      </c>
      <c r="L554" s="13" t="str">
        <f t="shared" si="59"/>
        <v>279,46</v>
      </c>
      <c r="M554" s="14"/>
      <c r="N554" s="38"/>
      <c r="O554" s="39"/>
      <c r="P554" s="31"/>
      <c r="Q554" s="31"/>
    </row>
    <row r="555" spans="1:17" s="12" customFormat="1" ht="14.25" customHeight="1">
      <c r="A555" s="40" t="s">
        <v>1633</v>
      </c>
      <c r="B555" s="40">
        <v>18</v>
      </c>
      <c r="C555" s="40" t="s">
        <v>1686</v>
      </c>
      <c r="D555" s="40" t="s">
        <v>19</v>
      </c>
      <c r="E555" s="40" t="s">
        <v>58</v>
      </c>
      <c r="F555" s="40" t="s">
        <v>1687</v>
      </c>
      <c r="G555" s="26">
        <f t="shared" si="54"/>
        <v>2729.58</v>
      </c>
      <c r="H555" s="26">
        <f t="shared" si="55"/>
        <v>3044.16</v>
      </c>
      <c r="I555" s="26">
        <f t="shared" si="56"/>
        <v>3559.03</v>
      </c>
      <c r="J555" s="26">
        <f t="shared" si="57"/>
        <v>4702.15</v>
      </c>
      <c r="K555" s="13" t="str">
        <f t="shared" si="58"/>
        <v>0</v>
      </c>
      <c r="L555" s="13" t="str">
        <f t="shared" si="59"/>
        <v>194,43</v>
      </c>
      <c r="M555" s="14"/>
      <c r="N555" s="38"/>
      <c r="O555" s="39"/>
      <c r="P555" s="31"/>
      <c r="Q555" s="31"/>
    </row>
    <row r="556" spans="1:17" s="12" customFormat="1" ht="14.25" customHeight="1">
      <c r="A556" s="40" t="s">
        <v>1633</v>
      </c>
      <c r="B556" s="40">
        <v>19</v>
      </c>
      <c r="C556" s="40" t="s">
        <v>1688</v>
      </c>
      <c r="D556" s="40" t="s">
        <v>19</v>
      </c>
      <c r="E556" s="40" t="s">
        <v>1689</v>
      </c>
      <c r="F556" s="40" t="s">
        <v>1690</v>
      </c>
      <c r="G556" s="26">
        <f t="shared" si="54"/>
        <v>2757.21</v>
      </c>
      <c r="H556" s="26">
        <f t="shared" si="55"/>
        <v>3071.79</v>
      </c>
      <c r="I556" s="26">
        <f t="shared" si="56"/>
        <v>3586.66</v>
      </c>
      <c r="J556" s="26">
        <f t="shared" si="57"/>
        <v>4729.78</v>
      </c>
      <c r="K556" s="13" t="str">
        <f t="shared" si="58"/>
        <v>0</v>
      </c>
      <c r="L556" s="13" t="str">
        <f t="shared" si="59"/>
        <v>140,43</v>
      </c>
      <c r="M556" s="14"/>
      <c r="N556" s="38"/>
      <c r="O556" s="39"/>
      <c r="P556" s="31"/>
      <c r="Q556" s="31"/>
    </row>
    <row r="557" spans="1:17" s="12" customFormat="1" ht="14.25" customHeight="1">
      <c r="A557" s="40" t="s">
        <v>1633</v>
      </c>
      <c r="B557" s="40">
        <v>20</v>
      </c>
      <c r="C557" s="40" t="s">
        <v>1691</v>
      </c>
      <c r="D557" s="40" t="s">
        <v>19</v>
      </c>
      <c r="E557" s="40" t="s">
        <v>1692</v>
      </c>
      <c r="F557" s="40" t="s">
        <v>1693</v>
      </c>
      <c r="G557" s="26">
        <f t="shared" si="54"/>
        <v>2874.26</v>
      </c>
      <c r="H557" s="26">
        <f t="shared" si="55"/>
        <v>3188.84</v>
      </c>
      <c r="I557" s="26">
        <f t="shared" si="56"/>
        <v>3703.71</v>
      </c>
      <c r="J557" s="26">
        <f t="shared" si="57"/>
        <v>4846.83</v>
      </c>
      <c r="K557" s="13" t="str">
        <f t="shared" si="58"/>
        <v>0</v>
      </c>
      <c r="L557" s="13" t="str">
        <f t="shared" si="59"/>
        <v>252,17</v>
      </c>
      <c r="M557" s="14"/>
      <c r="N557" s="38"/>
      <c r="O557" s="39"/>
      <c r="P557" s="31"/>
      <c r="Q557" s="31"/>
    </row>
    <row r="558" spans="1:17" s="12" customFormat="1" ht="14.25" customHeight="1">
      <c r="A558" s="40" t="s">
        <v>1633</v>
      </c>
      <c r="B558" s="40">
        <v>21</v>
      </c>
      <c r="C558" s="40" t="s">
        <v>1694</v>
      </c>
      <c r="D558" s="40" t="s">
        <v>19</v>
      </c>
      <c r="E558" s="40" t="s">
        <v>1695</v>
      </c>
      <c r="F558" s="40" t="s">
        <v>1696</v>
      </c>
      <c r="G558" s="26">
        <f t="shared" si="54"/>
        <v>2859.04</v>
      </c>
      <c r="H558" s="26">
        <f t="shared" si="55"/>
        <v>3173.62</v>
      </c>
      <c r="I558" s="26">
        <f t="shared" si="56"/>
        <v>3688.49</v>
      </c>
      <c r="J558" s="26">
        <f t="shared" si="57"/>
        <v>4831.61</v>
      </c>
      <c r="K558" s="13" t="str">
        <f t="shared" si="58"/>
        <v>0</v>
      </c>
      <c r="L558" s="13" t="str">
        <f t="shared" si="59"/>
        <v>388,95</v>
      </c>
      <c r="M558" s="14"/>
      <c r="N558" s="38"/>
      <c r="O558" s="39"/>
      <c r="P558" s="31"/>
      <c r="Q558" s="31"/>
    </row>
    <row r="559" spans="1:17" s="12" customFormat="1" ht="14.25" customHeight="1">
      <c r="A559" s="40" t="s">
        <v>1633</v>
      </c>
      <c r="B559" s="40">
        <v>22</v>
      </c>
      <c r="C559" s="40" t="s">
        <v>1697</v>
      </c>
      <c r="D559" s="40" t="s">
        <v>19</v>
      </c>
      <c r="E559" s="40" t="s">
        <v>1698</v>
      </c>
      <c r="F559" s="40" t="s">
        <v>676</v>
      </c>
      <c r="G559" s="26">
        <f t="shared" si="54"/>
        <v>2769.49</v>
      </c>
      <c r="H559" s="26">
        <f t="shared" si="55"/>
        <v>3084.0699999999997</v>
      </c>
      <c r="I559" s="26">
        <f t="shared" si="56"/>
        <v>3598.94</v>
      </c>
      <c r="J559" s="26">
        <f t="shared" si="57"/>
        <v>4742.0599999999995</v>
      </c>
      <c r="K559" s="13" t="str">
        <f t="shared" si="58"/>
        <v>0</v>
      </c>
      <c r="L559" s="13" t="str">
        <f t="shared" si="59"/>
        <v>741,42</v>
      </c>
      <c r="M559" s="14"/>
      <c r="N559" s="38"/>
      <c r="O559" s="39"/>
      <c r="P559" s="31"/>
      <c r="Q559" s="31"/>
    </row>
    <row r="560" spans="1:17" s="12" customFormat="1" ht="14.25" customHeight="1">
      <c r="A560" s="40" t="s">
        <v>1633</v>
      </c>
      <c r="B560" s="40">
        <v>23</v>
      </c>
      <c r="C560" s="40" t="s">
        <v>1699</v>
      </c>
      <c r="D560" s="40" t="s">
        <v>19</v>
      </c>
      <c r="E560" s="40" t="s">
        <v>1700</v>
      </c>
      <c r="F560" s="40" t="s">
        <v>1701</v>
      </c>
      <c r="G560" s="26">
        <f t="shared" si="54"/>
        <v>2663.4</v>
      </c>
      <c r="H560" s="26">
        <f t="shared" si="55"/>
        <v>2977.98</v>
      </c>
      <c r="I560" s="26">
        <f t="shared" si="56"/>
        <v>3492.8500000000004</v>
      </c>
      <c r="J560" s="26">
        <f t="shared" si="57"/>
        <v>4635.97</v>
      </c>
      <c r="K560" s="13" t="str">
        <f t="shared" si="58"/>
        <v>0</v>
      </c>
      <c r="L560" s="13" t="str">
        <f t="shared" si="59"/>
        <v>629,08</v>
      </c>
      <c r="M560" s="14"/>
      <c r="N560" s="38"/>
      <c r="O560" s="39"/>
      <c r="P560" s="31"/>
      <c r="Q560" s="31"/>
    </row>
    <row r="561" spans="1:17" s="12" customFormat="1" ht="14.25" customHeight="1">
      <c r="A561" s="40" t="s">
        <v>1702</v>
      </c>
      <c r="B561" s="40">
        <v>0</v>
      </c>
      <c r="C561" s="40" t="s">
        <v>1703</v>
      </c>
      <c r="D561" s="40" t="s">
        <v>19</v>
      </c>
      <c r="E561" s="40" t="s">
        <v>1704</v>
      </c>
      <c r="F561" s="40" t="s">
        <v>1705</v>
      </c>
      <c r="G561" s="26">
        <f t="shared" si="54"/>
        <v>2235.59</v>
      </c>
      <c r="H561" s="26">
        <f t="shared" si="55"/>
        <v>2550.17</v>
      </c>
      <c r="I561" s="26">
        <f t="shared" si="56"/>
        <v>3065.04</v>
      </c>
      <c r="J561" s="26">
        <f t="shared" si="57"/>
        <v>4208.16</v>
      </c>
      <c r="K561" s="13" t="str">
        <f t="shared" si="58"/>
        <v>0</v>
      </c>
      <c r="L561" s="13" t="str">
        <f t="shared" si="59"/>
        <v>60,37</v>
      </c>
      <c r="M561" s="14"/>
      <c r="N561" s="38"/>
      <c r="O561" s="39"/>
      <c r="P561" s="31"/>
      <c r="Q561" s="31"/>
    </row>
    <row r="562" spans="1:17" s="12" customFormat="1" ht="14.25" customHeight="1">
      <c r="A562" s="40" t="s">
        <v>1702</v>
      </c>
      <c r="B562" s="40">
        <v>1</v>
      </c>
      <c r="C562" s="40" t="s">
        <v>1706</v>
      </c>
      <c r="D562" s="40" t="s">
        <v>19</v>
      </c>
      <c r="E562" s="40" t="s">
        <v>1707</v>
      </c>
      <c r="F562" s="40" t="s">
        <v>1708</v>
      </c>
      <c r="G562" s="26">
        <f t="shared" si="54"/>
        <v>2151.79</v>
      </c>
      <c r="H562" s="26">
        <f t="shared" si="55"/>
        <v>2466.37</v>
      </c>
      <c r="I562" s="26">
        <f t="shared" si="56"/>
        <v>2981.2400000000002</v>
      </c>
      <c r="J562" s="26">
        <f t="shared" si="57"/>
        <v>4124.36</v>
      </c>
      <c r="K562" s="13" t="str">
        <f t="shared" si="58"/>
        <v>0</v>
      </c>
      <c r="L562" s="13" t="str">
        <f t="shared" si="59"/>
        <v>18,64</v>
      </c>
      <c r="M562" s="14"/>
      <c r="N562" s="38"/>
      <c r="O562" s="39"/>
      <c r="P562" s="31"/>
      <c r="Q562" s="31"/>
    </row>
    <row r="563" spans="1:17" s="12" customFormat="1" ht="14.25" customHeight="1">
      <c r="A563" s="40" t="s">
        <v>1702</v>
      </c>
      <c r="B563" s="40">
        <v>2</v>
      </c>
      <c r="C563" s="40" t="s">
        <v>1709</v>
      </c>
      <c r="D563" s="40" t="s">
        <v>19</v>
      </c>
      <c r="E563" s="40" t="s">
        <v>1710</v>
      </c>
      <c r="F563" s="40" t="s">
        <v>1711</v>
      </c>
      <c r="G563" s="26">
        <f t="shared" si="54"/>
        <v>2144.02</v>
      </c>
      <c r="H563" s="26">
        <f t="shared" si="55"/>
        <v>2458.6</v>
      </c>
      <c r="I563" s="26">
        <f t="shared" si="56"/>
        <v>2973.4700000000003</v>
      </c>
      <c r="J563" s="26">
        <f t="shared" si="57"/>
        <v>4116.59</v>
      </c>
      <c r="K563" s="13" t="str">
        <f t="shared" si="58"/>
        <v>0</v>
      </c>
      <c r="L563" s="13" t="str">
        <f t="shared" si="59"/>
        <v>88,05</v>
      </c>
      <c r="M563" s="14"/>
      <c r="N563" s="38"/>
      <c r="O563" s="39"/>
      <c r="P563" s="31"/>
      <c r="Q563" s="31"/>
    </row>
    <row r="564" spans="1:17" s="12" customFormat="1" ht="14.25" customHeight="1">
      <c r="A564" s="40" t="s">
        <v>1702</v>
      </c>
      <c r="B564" s="40">
        <v>3</v>
      </c>
      <c r="C564" s="40" t="s">
        <v>1712</v>
      </c>
      <c r="D564" s="40" t="s">
        <v>19</v>
      </c>
      <c r="E564" s="40" t="s">
        <v>1713</v>
      </c>
      <c r="F564" s="40" t="s">
        <v>1714</v>
      </c>
      <c r="G564" s="26">
        <f t="shared" si="54"/>
        <v>2141.51</v>
      </c>
      <c r="H564" s="26">
        <f t="shared" si="55"/>
        <v>2456.09</v>
      </c>
      <c r="I564" s="26">
        <f t="shared" si="56"/>
        <v>2970.96</v>
      </c>
      <c r="J564" s="26">
        <f t="shared" si="57"/>
        <v>4114.08</v>
      </c>
      <c r="K564" s="13" t="str">
        <f t="shared" si="58"/>
        <v>0</v>
      </c>
      <c r="L564" s="13" t="str">
        <f t="shared" si="59"/>
        <v>85,85</v>
      </c>
      <c r="M564" s="14"/>
      <c r="N564" s="38"/>
      <c r="O564" s="39"/>
      <c r="P564" s="31"/>
      <c r="Q564" s="31"/>
    </row>
    <row r="565" spans="1:17" s="12" customFormat="1" ht="14.25" customHeight="1">
      <c r="A565" s="40" t="s">
        <v>1702</v>
      </c>
      <c r="B565" s="40">
        <v>4</v>
      </c>
      <c r="C565" s="40" t="s">
        <v>1715</v>
      </c>
      <c r="D565" s="40" t="s">
        <v>19</v>
      </c>
      <c r="E565" s="40" t="s">
        <v>1716</v>
      </c>
      <c r="F565" s="40" t="s">
        <v>1717</v>
      </c>
      <c r="G565" s="26">
        <f t="shared" si="54"/>
        <v>2146.32</v>
      </c>
      <c r="H565" s="26">
        <f t="shared" si="55"/>
        <v>2460.9</v>
      </c>
      <c r="I565" s="26">
        <f t="shared" si="56"/>
        <v>2975.77</v>
      </c>
      <c r="J565" s="26">
        <f t="shared" si="57"/>
        <v>4118.89</v>
      </c>
      <c r="K565" s="13" t="str">
        <f t="shared" si="58"/>
        <v>0</v>
      </c>
      <c r="L565" s="13" t="str">
        <f t="shared" si="59"/>
        <v>9,36</v>
      </c>
      <c r="M565" s="14"/>
      <c r="N565" s="38"/>
      <c r="O565" s="39"/>
      <c r="P565" s="31"/>
      <c r="Q565" s="31"/>
    </row>
    <row r="566" spans="1:17" s="12" customFormat="1" ht="14.25" customHeight="1">
      <c r="A566" s="40" t="s">
        <v>1702</v>
      </c>
      <c r="B566" s="40">
        <v>5</v>
      </c>
      <c r="C566" s="40" t="s">
        <v>1718</v>
      </c>
      <c r="D566" s="40" t="s">
        <v>1719</v>
      </c>
      <c r="E566" s="40" t="s">
        <v>19</v>
      </c>
      <c r="F566" s="40" t="s">
        <v>1720</v>
      </c>
      <c r="G566" s="26">
        <f t="shared" si="54"/>
        <v>2223.55</v>
      </c>
      <c r="H566" s="26">
        <f t="shared" si="55"/>
        <v>2538.13</v>
      </c>
      <c r="I566" s="26">
        <f t="shared" si="56"/>
        <v>3053</v>
      </c>
      <c r="J566" s="26">
        <f t="shared" si="57"/>
        <v>4196.12</v>
      </c>
      <c r="K566" s="13" t="str">
        <f t="shared" si="58"/>
        <v>88,67</v>
      </c>
      <c r="L566" s="13" t="str">
        <f t="shared" si="59"/>
        <v>0</v>
      </c>
      <c r="M566" s="14"/>
      <c r="N566" s="38"/>
      <c r="O566" s="39"/>
      <c r="P566" s="31"/>
      <c r="Q566" s="31"/>
    </row>
    <row r="567" spans="1:17" s="12" customFormat="1" ht="14.25" customHeight="1">
      <c r="A567" s="40" t="s">
        <v>1702</v>
      </c>
      <c r="B567" s="40">
        <v>6</v>
      </c>
      <c r="C567" s="40" t="s">
        <v>1721</v>
      </c>
      <c r="D567" s="40" t="s">
        <v>1722</v>
      </c>
      <c r="E567" s="40" t="s">
        <v>1723</v>
      </c>
      <c r="F567" s="40" t="s">
        <v>1724</v>
      </c>
      <c r="G567" s="26">
        <f t="shared" si="54"/>
        <v>2322.01</v>
      </c>
      <c r="H567" s="26">
        <f t="shared" si="55"/>
        <v>2636.59</v>
      </c>
      <c r="I567" s="26">
        <f t="shared" si="56"/>
        <v>3151.46</v>
      </c>
      <c r="J567" s="26">
        <f t="shared" si="57"/>
        <v>4294.58</v>
      </c>
      <c r="K567" s="13" t="str">
        <f t="shared" si="58"/>
        <v>18,7</v>
      </c>
      <c r="L567" s="13" t="str">
        <f t="shared" si="59"/>
        <v>1,41</v>
      </c>
      <c r="M567" s="14"/>
      <c r="N567" s="38"/>
      <c r="O567" s="39"/>
      <c r="P567" s="31"/>
      <c r="Q567" s="31"/>
    </row>
    <row r="568" spans="1:17" s="12" customFormat="1" ht="14.25" customHeight="1">
      <c r="A568" s="40" t="s">
        <v>1702</v>
      </c>
      <c r="B568" s="40">
        <v>7</v>
      </c>
      <c r="C568" s="40" t="s">
        <v>1725</v>
      </c>
      <c r="D568" s="40" t="s">
        <v>1726</v>
      </c>
      <c r="E568" s="40" t="s">
        <v>19</v>
      </c>
      <c r="F568" s="40" t="s">
        <v>1727</v>
      </c>
      <c r="G568" s="26">
        <f t="shared" si="54"/>
        <v>2560.34</v>
      </c>
      <c r="H568" s="26">
        <f t="shared" si="55"/>
        <v>2874.92</v>
      </c>
      <c r="I568" s="26">
        <f t="shared" si="56"/>
        <v>3389.79</v>
      </c>
      <c r="J568" s="26">
        <f t="shared" si="57"/>
        <v>4532.91</v>
      </c>
      <c r="K568" s="13" t="str">
        <f t="shared" si="58"/>
        <v>95,57</v>
      </c>
      <c r="L568" s="13" t="str">
        <f t="shared" si="59"/>
        <v>0</v>
      </c>
      <c r="M568" s="14"/>
      <c r="N568" s="38"/>
      <c r="O568" s="39"/>
      <c r="P568" s="31"/>
      <c r="Q568" s="31"/>
    </row>
    <row r="569" spans="1:17" s="12" customFormat="1" ht="14.25" customHeight="1">
      <c r="A569" s="40" t="s">
        <v>1702</v>
      </c>
      <c r="B569" s="40">
        <v>8</v>
      </c>
      <c r="C569" s="40" t="s">
        <v>1728</v>
      </c>
      <c r="D569" s="40" t="s">
        <v>19</v>
      </c>
      <c r="E569" s="40" t="s">
        <v>1729</v>
      </c>
      <c r="F569" s="40" t="s">
        <v>1730</v>
      </c>
      <c r="G569" s="26">
        <f t="shared" si="54"/>
        <v>2811.75</v>
      </c>
      <c r="H569" s="26">
        <f t="shared" si="55"/>
        <v>3126.33</v>
      </c>
      <c r="I569" s="26">
        <f t="shared" si="56"/>
        <v>3641.2</v>
      </c>
      <c r="J569" s="26">
        <f t="shared" si="57"/>
        <v>4784.32</v>
      </c>
      <c r="K569" s="13" t="str">
        <f t="shared" si="58"/>
        <v>0</v>
      </c>
      <c r="L569" s="13" t="str">
        <f t="shared" si="59"/>
        <v>323,98</v>
      </c>
      <c r="M569" s="14"/>
      <c r="N569" s="38"/>
      <c r="O569" s="39"/>
      <c r="P569" s="31"/>
      <c r="Q569" s="31"/>
    </row>
    <row r="570" spans="1:17" s="12" customFormat="1" ht="14.25" customHeight="1">
      <c r="A570" s="40" t="s">
        <v>1702</v>
      </c>
      <c r="B570" s="40">
        <v>9</v>
      </c>
      <c r="C570" s="40" t="s">
        <v>1731</v>
      </c>
      <c r="D570" s="40" t="s">
        <v>19</v>
      </c>
      <c r="E570" s="40" t="s">
        <v>1732</v>
      </c>
      <c r="F570" s="40" t="s">
        <v>1733</v>
      </c>
      <c r="G570" s="26">
        <f t="shared" si="54"/>
        <v>2957.71</v>
      </c>
      <c r="H570" s="26">
        <f t="shared" si="55"/>
        <v>3272.29</v>
      </c>
      <c r="I570" s="26">
        <f t="shared" si="56"/>
        <v>3787.16</v>
      </c>
      <c r="J570" s="26">
        <f t="shared" si="57"/>
        <v>4930.28</v>
      </c>
      <c r="K570" s="13" t="str">
        <f t="shared" si="58"/>
        <v>0</v>
      </c>
      <c r="L570" s="13" t="str">
        <f t="shared" si="59"/>
        <v>360,94</v>
      </c>
      <c r="M570" s="14"/>
      <c r="N570" s="38"/>
      <c r="O570" s="39"/>
      <c r="P570" s="31"/>
      <c r="Q570" s="31"/>
    </row>
    <row r="571" spans="1:17" s="12" customFormat="1" ht="14.25" customHeight="1">
      <c r="A571" s="40" t="s">
        <v>1702</v>
      </c>
      <c r="B571" s="40">
        <v>10</v>
      </c>
      <c r="C571" s="40" t="s">
        <v>1734</v>
      </c>
      <c r="D571" s="40" t="s">
        <v>19</v>
      </c>
      <c r="E571" s="40" t="s">
        <v>1735</v>
      </c>
      <c r="F571" s="40" t="s">
        <v>1736</v>
      </c>
      <c r="G571" s="26">
        <f t="shared" si="54"/>
        <v>2980.21</v>
      </c>
      <c r="H571" s="26">
        <f t="shared" si="55"/>
        <v>3294.79</v>
      </c>
      <c r="I571" s="26">
        <f t="shared" si="56"/>
        <v>3809.66</v>
      </c>
      <c r="J571" s="26">
        <f t="shared" si="57"/>
        <v>4952.78</v>
      </c>
      <c r="K571" s="13" t="str">
        <f t="shared" si="58"/>
        <v>0</v>
      </c>
      <c r="L571" s="13" t="str">
        <f t="shared" si="59"/>
        <v>386,15</v>
      </c>
      <c r="M571" s="14"/>
      <c r="N571" s="38"/>
      <c r="O571" s="39"/>
      <c r="P571" s="31"/>
      <c r="Q571" s="31"/>
    </row>
    <row r="572" spans="1:17" s="12" customFormat="1" ht="14.25" customHeight="1">
      <c r="A572" s="40" t="s">
        <v>1702</v>
      </c>
      <c r="B572" s="40">
        <v>11</v>
      </c>
      <c r="C572" s="40" t="s">
        <v>1737</v>
      </c>
      <c r="D572" s="40" t="s">
        <v>19</v>
      </c>
      <c r="E572" s="40" t="s">
        <v>1738</v>
      </c>
      <c r="F572" s="40" t="s">
        <v>1739</v>
      </c>
      <c r="G572" s="26">
        <f t="shared" si="54"/>
        <v>2971.12</v>
      </c>
      <c r="H572" s="26">
        <f t="shared" si="55"/>
        <v>3285.7</v>
      </c>
      <c r="I572" s="26">
        <f t="shared" si="56"/>
        <v>3800.57</v>
      </c>
      <c r="J572" s="26">
        <f t="shared" si="57"/>
        <v>4943.6900000000005</v>
      </c>
      <c r="K572" s="13" t="str">
        <f t="shared" si="58"/>
        <v>0</v>
      </c>
      <c r="L572" s="13" t="str">
        <f t="shared" si="59"/>
        <v>524,3</v>
      </c>
      <c r="M572" s="14"/>
      <c r="N572" s="38"/>
      <c r="O572" s="39"/>
      <c r="P572" s="31"/>
      <c r="Q572" s="31"/>
    </row>
    <row r="573" spans="1:17" s="12" customFormat="1" ht="14.25" customHeight="1">
      <c r="A573" s="40" t="s">
        <v>1702</v>
      </c>
      <c r="B573" s="40">
        <v>12</v>
      </c>
      <c r="C573" s="40" t="s">
        <v>1740</v>
      </c>
      <c r="D573" s="40" t="s">
        <v>19</v>
      </c>
      <c r="E573" s="40" t="s">
        <v>1741</v>
      </c>
      <c r="F573" s="40" t="s">
        <v>1742</v>
      </c>
      <c r="G573" s="26">
        <f t="shared" si="54"/>
        <v>2899.26</v>
      </c>
      <c r="H573" s="26">
        <f t="shared" si="55"/>
        <v>3213.84</v>
      </c>
      <c r="I573" s="26">
        <f t="shared" si="56"/>
        <v>3728.71</v>
      </c>
      <c r="J573" s="26">
        <f t="shared" si="57"/>
        <v>4871.83</v>
      </c>
      <c r="K573" s="13" t="str">
        <f t="shared" si="58"/>
        <v>0</v>
      </c>
      <c r="L573" s="13" t="str">
        <f t="shared" si="59"/>
        <v>448,44</v>
      </c>
      <c r="M573" s="14"/>
      <c r="N573" s="38"/>
      <c r="O573" s="39"/>
      <c r="P573" s="31"/>
      <c r="Q573" s="31"/>
    </row>
    <row r="574" spans="1:17" s="12" customFormat="1" ht="14.25" customHeight="1">
      <c r="A574" s="40" t="s">
        <v>1702</v>
      </c>
      <c r="B574" s="40">
        <v>13</v>
      </c>
      <c r="C574" s="40" t="s">
        <v>1743</v>
      </c>
      <c r="D574" s="40" t="s">
        <v>19</v>
      </c>
      <c r="E574" s="40" t="s">
        <v>1744</v>
      </c>
      <c r="F574" s="40" t="s">
        <v>1745</v>
      </c>
      <c r="G574" s="26">
        <f t="shared" si="54"/>
        <v>2914.5</v>
      </c>
      <c r="H574" s="26">
        <f t="shared" si="55"/>
        <v>3229.08</v>
      </c>
      <c r="I574" s="26">
        <f t="shared" si="56"/>
        <v>3743.95</v>
      </c>
      <c r="J574" s="26">
        <f t="shared" si="57"/>
        <v>4887.07</v>
      </c>
      <c r="K574" s="13" t="str">
        <f t="shared" si="58"/>
        <v>0</v>
      </c>
      <c r="L574" s="13" t="str">
        <f t="shared" si="59"/>
        <v>464,2</v>
      </c>
      <c r="M574" s="14"/>
      <c r="N574" s="38"/>
      <c r="O574" s="39"/>
      <c r="P574" s="31"/>
      <c r="Q574" s="31"/>
    </row>
    <row r="575" spans="1:17" s="12" customFormat="1" ht="14.25" customHeight="1">
      <c r="A575" s="40" t="s">
        <v>1702</v>
      </c>
      <c r="B575" s="40">
        <v>14</v>
      </c>
      <c r="C575" s="40" t="s">
        <v>1746</v>
      </c>
      <c r="D575" s="40" t="s">
        <v>19</v>
      </c>
      <c r="E575" s="40" t="s">
        <v>1747</v>
      </c>
      <c r="F575" s="40" t="s">
        <v>1748</v>
      </c>
      <c r="G575" s="26">
        <f t="shared" si="54"/>
        <v>2930.46</v>
      </c>
      <c r="H575" s="26">
        <f t="shared" si="55"/>
        <v>3245.04</v>
      </c>
      <c r="I575" s="26">
        <f t="shared" si="56"/>
        <v>3759.91</v>
      </c>
      <c r="J575" s="26">
        <f t="shared" si="57"/>
        <v>4903.03</v>
      </c>
      <c r="K575" s="13" t="str">
        <f t="shared" si="58"/>
        <v>0</v>
      </c>
      <c r="L575" s="13" t="str">
        <f t="shared" si="59"/>
        <v>431,92</v>
      </c>
      <c r="M575" s="14"/>
      <c r="N575" s="38"/>
      <c r="O575" s="39"/>
      <c r="P575" s="31"/>
      <c r="Q575" s="31"/>
    </row>
    <row r="576" spans="1:17" s="12" customFormat="1" ht="14.25" customHeight="1">
      <c r="A576" s="40" t="s">
        <v>1702</v>
      </c>
      <c r="B576" s="40">
        <v>15</v>
      </c>
      <c r="C576" s="40" t="s">
        <v>1749</v>
      </c>
      <c r="D576" s="40" t="s">
        <v>19</v>
      </c>
      <c r="E576" s="40" t="s">
        <v>1750</v>
      </c>
      <c r="F576" s="40" t="s">
        <v>1751</v>
      </c>
      <c r="G576" s="26">
        <f t="shared" si="54"/>
        <v>2922.29</v>
      </c>
      <c r="H576" s="26">
        <f t="shared" si="55"/>
        <v>3236.87</v>
      </c>
      <c r="I576" s="26">
        <f t="shared" si="56"/>
        <v>3751.74</v>
      </c>
      <c r="J576" s="26">
        <f t="shared" si="57"/>
        <v>4894.86</v>
      </c>
      <c r="K576" s="13" t="str">
        <f t="shared" si="58"/>
        <v>0</v>
      </c>
      <c r="L576" s="13" t="str">
        <f t="shared" si="59"/>
        <v>459,59</v>
      </c>
      <c r="M576" s="14"/>
      <c r="N576" s="38"/>
      <c r="O576" s="39"/>
      <c r="P576" s="31"/>
      <c r="Q576" s="31"/>
    </row>
    <row r="577" spans="1:17" s="12" customFormat="1" ht="14.25" customHeight="1">
      <c r="A577" s="40" t="s">
        <v>1702</v>
      </c>
      <c r="B577" s="40">
        <v>16</v>
      </c>
      <c r="C577" s="40" t="s">
        <v>1752</v>
      </c>
      <c r="D577" s="40" t="s">
        <v>19</v>
      </c>
      <c r="E577" s="40" t="s">
        <v>1753</v>
      </c>
      <c r="F577" s="40" t="s">
        <v>1754</v>
      </c>
      <c r="G577" s="26">
        <f t="shared" si="54"/>
        <v>2892.21</v>
      </c>
      <c r="H577" s="26">
        <f t="shared" si="55"/>
        <v>3206.79</v>
      </c>
      <c r="I577" s="26">
        <f t="shared" si="56"/>
        <v>3721.66</v>
      </c>
      <c r="J577" s="26">
        <f t="shared" si="57"/>
        <v>4864.78</v>
      </c>
      <c r="K577" s="13" t="str">
        <f t="shared" si="58"/>
        <v>0</v>
      </c>
      <c r="L577" s="13" t="str">
        <f t="shared" si="59"/>
        <v>487,11</v>
      </c>
      <c r="M577" s="14"/>
      <c r="N577" s="38"/>
      <c r="O577" s="39"/>
      <c r="P577" s="31"/>
      <c r="Q577" s="31"/>
    </row>
    <row r="578" spans="1:17" s="12" customFormat="1" ht="14.25" customHeight="1">
      <c r="A578" s="40" t="s">
        <v>1702</v>
      </c>
      <c r="B578" s="40">
        <v>17</v>
      </c>
      <c r="C578" s="40" t="s">
        <v>1755</v>
      </c>
      <c r="D578" s="40" t="s">
        <v>19</v>
      </c>
      <c r="E578" s="40" t="s">
        <v>1756</v>
      </c>
      <c r="F578" s="40" t="s">
        <v>1757</v>
      </c>
      <c r="G578" s="26">
        <f t="shared" si="54"/>
        <v>2841.0699999999997</v>
      </c>
      <c r="H578" s="26">
        <f t="shared" si="55"/>
        <v>3155.6499999999996</v>
      </c>
      <c r="I578" s="26">
        <f t="shared" si="56"/>
        <v>3670.52</v>
      </c>
      <c r="J578" s="26">
        <f t="shared" si="57"/>
        <v>4813.639999999999</v>
      </c>
      <c r="K578" s="13" t="str">
        <f t="shared" si="58"/>
        <v>0</v>
      </c>
      <c r="L578" s="13" t="str">
        <f t="shared" si="59"/>
        <v>431,78</v>
      </c>
      <c r="M578" s="14"/>
      <c r="N578" s="38"/>
      <c r="O578" s="39"/>
      <c r="P578" s="31"/>
      <c r="Q578" s="31"/>
    </row>
    <row r="579" spans="1:17" s="12" customFormat="1" ht="14.25" customHeight="1">
      <c r="A579" s="40" t="s">
        <v>1702</v>
      </c>
      <c r="B579" s="40">
        <v>18</v>
      </c>
      <c r="C579" s="40" t="s">
        <v>1758</v>
      </c>
      <c r="D579" s="40" t="s">
        <v>19</v>
      </c>
      <c r="E579" s="40" t="s">
        <v>1759</v>
      </c>
      <c r="F579" s="40" t="s">
        <v>1760</v>
      </c>
      <c r="G579" s="26">
        <f t="shared" si="54"/>
        <v>2889.73</v>
      </c>
      <c r="H579" s="26">
        <f t="shared" si="55"/>
        <v>3204.31</v>
      </c>
      <c r="I579" s="26">
        <f t="shared" si="56"/>
        <v>3719.1800000000003</v>
      </c>
      <c r="J579" s="26">
        <f t="shared" si="57"/>
        <v>4862.3</v>
      </c>
      <c r="K579" s="13" t="str">
        <f t="shared" si="58"/>
        <v>0</v>
      </c>
      <c r="L579" s="13" t="str">
        <f t="shared" si="59"/>
        <v>434,89</v>
      </c>
      <c r="M579" s="14"/>
      <c r="N579" s="38"/>
      <c r="O579" s="39"/>
      <c r="P579" s="31"/>
      <c r="Q579" s="31"/>
    </row>
    <row r="580" spans="1:17" s="12" customFormat="1" ht="14.25" customHeight="1">
      <c r="A580" s="40" t="s">
        <v>1702</v>
      </c>
      <c r="B580" s="40">
        <v>19</v>
      </c>
      <c r="C580" s="40" t="s">
        <v>275</v>
      </c>
      <c r="D580" s="40" t="s">
        <v>19</v>
      </c>
      <c r="E580" s="40" t="s">
        <v>1761</v>
      </c>
      <c r="F580" s="40" t="s">
        <v>277</v>
      </c>
      <c r="G580" s="26">
        <f t="shared" si="54"/>
        <v>2815.24</v>
      </c>
      <c r="H580" s="26">
        <f t="shared" si="55"/>
        <v>3129.8199999999997</v>
      </c>
      <c r="I580" s="26">
        <f t="shared" si="56"/>
        <v>3644.69</v>
      </c>
      <c r="J580" s="26">
        <f t="shared" si="57"/>
        <v>4787.8099999999995</v>
      </c>
      <c r="K580" s="13" t="str">
        <f t="shared" si="58"/>
        <v>0</v>
      </c>
      <c r="L580" s="13" t="str">
        <f t="shared" si="59"/>
        <v>324,5</v>
      </c>
      <c r="M580" s="14"/>
      <c r="N580" s="38"/>
      <c r="O580" s="39"/>
      <c r="P580" s="31"/>
      <c r="Q580" s="31"/>
    </row>
    <row r="581" spans="1:17" s="12" customFormat="1" ht="14.25" customHeight="1">
      <c r="A581" s="40" t="s">
        <v>1702</v>
      </c>
      <c r="B581" s="40">
        <v>20</v>
      </c>
      <c r="C581" s="40" t="s">
        <v>1762</v>
      </c>
      <c r="D581" s="40" t="s">
        <v>19</v>
      </c>
      <c r="E581" s="40" t="s">
        <v>1763</v>
      </c>
      <c r="F581" s="40" t="s">
        <v>1764</v>
      </c>
      <c r="G581" s="26">
        <f t="shared" si="54"/>
        <v>2894.6400000000003</v>
      </c>
      <c r="H581" s="26">
        <f t="shared" si="55"/>
        <v>3209.2200000000003</v>
      </c>
      <c r="I581" s="26">
        <f t="shared" si="56"/>
        <v>3724.09</v>
      </c>
      <c r="J581" s="26">
        <f t="shared" si="57"/>
        <v>4867.21</v>
      </c>
      <c r="K581" s="13" t="str">
        <f t="shared" si="58"/>
        <v>0</v>
      </c>
      <c r="L581" s="13" t="str">
        <f t="shared" si="59"/>
        <v>440,9</v>
      </c>
      <c r="M581" s="14"/>
      <c r="N581" s="38"/>
      <c r="O581" s="39"/>
      <c r="P581" s="31"/>
      <c r="Q581" s="31"/>
    </row>
    <row r="582" spans="1:17" s="12" customFormat="1" ht="14.25" customHeight="1">
      <c r="A582" s="40" t="s">
        <v>1702</v>
      </c>
      <c r="B582" s="40">
        <v>21</v>
      </c>
      <c r="C582" s="40" t="s">
        <v>1765</v>
      </c>
      <c r="D582" s="40" t="s">
        <v>19</v>
      </c>
      <c r="E582" s="40" t="s">
        <v>1766</v>
      </c>
      <c r="F582" s="40" t="s">
        <v>1767</v>
      </c>
      <c r="G582" s="26">
        <f t="shared" si="54"/>
        <v>2918.7200000000003</v>
      </c>
      <c r="H582" s="26">
        <f t="shared" si="55"/>
        <v>3233.3</v>
      </c>
      <c r="I582" s="26">
        <f t="shared" si="56"/>
        <v>3748.17</v>
      </c>
      <c r="J582" s="26">
        <f t="shared" si="57"/>
        <v>4891.29</v>
      </c>
      <c r="K582" s="13" t="str">
        <f t="shared" si="58"/>
        <v>0</v>
      </c>
      <c r="L582" s="13" t="str">
        <f t="shared" si="59"/>
        <v>625,37</v>
      </c>
      <c r="M582" s="14"/>
      <c r="N582" s="38"/>
      <c r="O582" s="39"/>
      <c r="P582" s="31"/>
      <c r="Q582" s="31"/>
    </row>
    <row r="583" spans="1:17" s="12" customFormat="1" ht="14.25" customHeight="1">
      <c r="A583" s="40" t="s">
        <v>1702</v>
      </c>
      <c r="B583" s="40">
        <v>22</v>
      </c>
      <c r="C583" s="40" t="s">
        <v>1768</v>
      </c>
      <c r="D583" s="40" t="s">
        <v>19</v>
      </c>
      <c r="E583" s="40" t="s">
        <v>1769</v>
      </c>
      <c r="F583" s="40" t="s">
        <v>1770</v>
      </c>
      <c r="G583" s="26">
        <f t="shared" si="54"/>
        <v>2782.5699999999997</v>
      </c>
      <c r="H583" s="26">
        <f t="shared" si="55"/>
        <v>3097.1499999999996</v>
      </c>
      <c r="I583" s="26">
        <f t="shared" si="56"/>
        <v>3612.02</v>
      </c>
      <c r="J583" s="26">
        <f t="shared" si="57"/>
        <v>4755.139999999999</v>
      </c>
      <c r="K583" s="13" t="str">
        <f t="shared" si="58"/>
        <v>0</v>
      </c>
      <c r="L583" s="13" t="str">
        <f t="shared" si="59"/>
        <v>291,48</v>
      </c>
      <c r="M583" s="14"/>
      <c r="N583" s="38"/>
      <c r="O583" s="39"/>
      <c r="P583" s="31"/>
      <c r="Q583" s="31"/>
    </row>
    <row r="584" spans="1:17" s="12" customFormat="1" ht="14.25" customHeight="1">
      <c r="A584" s="40" t="s">
        <v>1702</v>
      </c>
      <c r="B584" s="40">
        <v>23</v>
      </c>
      <c r="C584" s="40" t="s">
        <v>1771</v>
      </c>
      <c r="D584" s="40" t="s">
        <v>19</v>
      </c>
      <c r="E584" s="40" t="s">
        <v>1772</v>
      </c>
      <c r="F584" s="40" t="s">
        <v>1773</v>
      </c>
      <c r="G584" s="26">
        <f t="shared" si="54"/>
        <v>2714.5699999999997</v>
      </c>
      <c r="H584" s="26">
        <f t="shared" si="55"/>
        <v>3029.1499999999996</v>
      </c>
      <c r="I584" s="26">
        <f t="shared" si="56"/>
        <v>3544.02</v>
      </c>
      <c r="J584" s="26">
        <f t="shared" si="57"/>
        <v>4687.139999999999</v>
      </c>
      <c r="K584" s="13" t="str">
        <f t="shared" si="58"/>
        <v>0</v>
      </c>
      <c r="L584" s="13" t="str">
        <f t="shared" si="59"/>
        <v>218,4</v>
      </c>
      <c r="M584" s="14"/>
      <c r="N584" s="38"/>
      <c r="O584" s="39"/>
      <c r="P584" s="31"/>
      <c r="Q584" s="31"/>
    </row>
    <row r="585" spans="1:17" s="12" customFormat="1" ht="14.25" customHeight="1">
      <c r="A585" s="40" t="s">
        <v>1774</v>
      </c>
      <c r="B585" s="40">
        <v>0</v>
      </c>
      <c r="C585" s="40" t="s">
        <v>1775</v>
      </c>
      <c r="D585" s="40" t="s">
        <v>19</v>
      </c>
      <c r="E585" s="40" t="s">
        <v>1776</v>
      </c>
      <c r="F585" s="40" t="s">
        <v>1777</v>
      </c>
      <c r="G585" s="26">
        <f t="shared" si="54"/>
        <v>2317.24</v>
      </c>
      <c r="H585" s="26">
        <f t="shared" si="55"/>
        <v>2631.8199999999997</v>
      </c>
      <c r="I585" s="26">
        <f t="shared" si="56"/>
        <v>3146.69</v>
      </c>
      <c r="J585" s="26">
        <f t="shared" si="57"/>
        <v>4289.8099999999995</v>
      </c>
      <c r="K585" s="13" t="str">
        <f t="shared" si="58"/>
        <v>0</v>
      </c>
      <c r="L585" s="13" t="str">
        <f t="shared" si="59"/>
        <v>133,81</v>
      </c>
      <c r="M585" s="14"/>
      <c r="N585" s="38"/>
      <c r="O585" s="39"/>
      <c r="P585" s="31"/>
      <c r="Q585" s="31"/>
    </row>
    <row r="586" spans="1:17" s="12" customFormat="1" ht="14.25" customHeight="1">
      <c r="A586" s="40" t="s">
        <v>1774</v>
      </c>
      <c r="B586" s="40">
        <v>1</v>
      </c>
      <c r="C586" s="40" t="s">
        <v>1778</v>
      </c>
      <c r="D586" s="40" t="s">
        <v>19</v>
      </c>
      <c r="E586" s="40" t="s">
        <v>1779</v>
      </c>
      <c r="F586" s="40" t="s">
        <v>1780</v>
      </c>
      <c r="G586" s="26">
        <f t="shared" si="54"/>
        <v>2241.12</v>
      </c>
      <c r="H586" s="26">
        <f t="shared" si="55"/>
        <v>2555.7</v>
      </c>
      <c r="I586" s="26">
        <f t="shared" si="56"/>
        <v>3070.57</v>
      </c>
      <c r="J586" s="26">
        <f t="shared" si="57"/>
        <v>4213.6900000000005</v>
      </c>
      <c r="K586" s="13" t="str">
        <f t="shared" si="58"/>
        <v>0</v>
      </c>
      <c r="L586" s="13" t="str">
        <f t="shared" si="59"/>
        <v>142,05</v>
      </c>
      <c r="M586" s="14"/>
      <c r="N586" s="38"/>
      <c r="O586" s="39"/>
      <c r="P586" s="31"/>
      <c r="Q586" s="31"/>
    </row>
    <row r="587" spans="1:17" s="12" customFormat="1" ht="14.25" customHeight="1">
      <c r="A587" s="40" t="s">
        <v>1774</v>
      </c>
      <c r="B587" s="40">
        <v>2</v>
      </c>
      <c r="C587" s="40" t="s">
        <v>1781</v>
      </c>
      <c r="D587" s="40" t="s">
        <v>19</v>
      </c>
      <c r="E587" s="40" t="s">
        <v>1782</v>
      </c>
      <c r="F587" s="40" t="s">
        <v>1783</v>
      </c>
      <c r="G587" s="26">
        <f t="shared" si="54"/>
        <v>2169.1</v>
      </c>
      <c r="H587" s="26">
        <f t="shared" si="55"/>
        <v>2483.68</v>
      </c>
      <c r="I587" s="26">
        <f t="shared" si="56"/>
        <v>2998.55</v>
      </c>
      <c r="J587" s="26">
        <f t="shared" si="57"/>
        <v>4141.67</v>
      </c>
      <c r="K587" s="13" t="str">
        <f t="shared" si="58"/>
        <v>0</v>
      </c>
      <c r="L587" s="13" t="str">
        <f t="shared" si="59"/>
        <v>44,66</v>
      </c>
      <c r="M587" s="14"/>
      <c r="N587" s="38"/>
      <c r="O587" s="39"/>
      <c r="P587" s="31"/>
      <c r="Q587" s="31"/>
    </row>
    <row r="588" spans="1:17" s="12" customFormat="1" ht="14.25" customHeight="1">
      <c r="A588" s="40" t="s">
        <v>1774</v>
      </c>
      <c r="B588" s="40">
        <v>3</v>
      </c>
      <c r="C588" s="40" t="s">
        <v>1784</v>
      </c>
      <c r="D588" s="40" t="s">
        <v>19</v>
      </c>
      <c r="E588" s="40" t="s">
        <v>1785</v>
      </c>
      <c r="F588" s="40" t="s">
        <v>1786</v>
      </c>
      <c r="G588" s="26">
        <f t="shared" si="54"/>
        <v>2158.48</v>
      </c>
      <c r="H588" s="26">
        <f t="shared" si="55"/>
        <v>2473.06</v>
      </c>
      <c r="I588" s="26">
        <f t="shared" si="56"/>
        <v>2987.9300000000003</v>
      </c>
      <c r="J588" s="26">
        <f t="shared" si="57"/>
        <v>4131.05</v>
      </c>
      <c r="K588" s="13" t="str">
        <f t="shared" si="58"/>
        <v>0</v>
      </c>
      <c r="L588" s="13" t="str">
        <f t="shared" si="59"/>
        <v>35,67</v>
      </c>
      <c r="M588" s="14"/>
      <c r="N588" s="38"/>
      <c r="O588" s="39"/>
      <c r="P588" s="31"/>
      <c r="Q588" s="31"/>
    </row>
    <row r="589" spans="1:17" s="12" customFormat="1" ht="14.25" customHeight="1">
      <c r="A589" s="40" t="s">
        <v>1774</v>
      </c>
      <c r="B589" s="40">
        <v>4</v>
      </c>
      <c r="C589" s="40" t="s">
        <v>1787</v>
      </c>
      <c r="D589" s="40" t="s">
        <v>19</v>
      </c>
      <c r="E589" s="40" t="s">
        <v>1788</v>
      </c>
      <c r="F589" s="40" t="s">
        <v>1789</v>
      </c>
      <c r="G589" s="26">
        <f t="shared" si="54"/>
        <v>2178.31</v>
      </c>
      <c r="H589" s="26">
        <f t="shared" si="55"/>
        <v>2492.89</v>
      </c>
      <c r="I589" s="26">
        <f t="shared" si="56"/>
        <v>3007.76</v>
      </c>
      <c r="J589" s="26">
        <f t="shared" si="57"/>
        <v>4150.88</v>
      </c>
      <c r="K589" s="13" t="str">
        <f t="shared" si="58"/>
        <v>0</v>
      </c>
      <c r="L589" s="13" t="str">
        <f t="shared" si="59"/>
        <v>17,34</v>
      </c>
      <c r="M589" s="14"/>
      <c r="N589" s="38"/>
      <c r="O589" s="39"/>
      <c r="P589" s="31"/>
      <c r="Q589" s="31"/>
    </row>
    <row r="590" spans="1:17" s="12" customFormat="1" ht="14.25" customHeight="1">
      <c r="A590" s="40" t="s">
        <v>1774</v>
      </c>
      <c r="B590" s="40">
        <v>5</v>
      </c>
      <c r="C590" s="40" t="s">
        <v>1790</v>
      </c>
      <c r="D590" s="40" t="s">
        <v>1791</v>
      </c>
      <c r="E590" s="40" t="s">
        <v>19</v>
      </c>
      <c r="F590" s="40" t="s">
        <v>1792</v>
      </c>
      <c r="G590" s="26">
        <f t="shared" si="54"/>
        <v>2263.12</v>
      </c>
      <c r="H590" s="26">
        <f t="shared" si="55"/>
        <v>2577.7</v>
      </c>
      <c r="I590" s="26">
        <f t="shared" si="56"/>
        <v>3092.57</v>
      </c>
      <c r="J590" s="26">
        <f t="shared" si="57"/>
        <v>4235.6900000000005</v>
      </c>
      <c r="K590" s="13" t="str">
        <f t="shared" si="58"/>
        <v>83,61</v>
      </c>
      <c r="L590" s="13" t="str">
        <f t="shared" si="59"/>
        <v>0</v>
      </c>
      <c r="M590" s="14"/>
      <c r="N590" s="38"/>
      <c r="O590" s="39"/>
      <c r="P590" s="31"/>
      <c r="Q590" s="31"/>
    </row>
    <row r="591" spans="1:17" s="12" customFormat="1" ht="14.25" customHeight="1">
      <c r="A591" s="40" t="s">
        <v>1774</v>
      </c>
      <c r="B591" s="40">
        <v>6</v>
      </c>
      <c r="C591" s="40" t="s">
        <v>1793</v>
      </c>
      <c r="D591" s="40" t="s">
        <v>1794</v>
      </c>
      <c r="E591" s="40" t="s">
        <v>19</v>
      </c>
      <c r="F591" s="40" t="s">
        <v>1795</v>
      </c>
      <c r="G591" s="26">
        <f t="shared" si="54"/>
        <v>2291.25</v>
      </c>
      <c r="H591" s="26">
        <f t="shared" si="55"/>
        <v>2605.83</v>
      </c>
      <c r="I591" s="26">
        <f t="shared" si="56"/>
        <v>3120.7</v>
      </c>
      <c r="J591" s="26">
        <f t="shared" si="57"/>
        <v>4263.82</v>
      </c>
      <c r="K591" s="13" t="str">
        <f t="shared" si="58"/>
        <v>178,79</v>
      </c>
      <c r="L591" s="13" t="str">
        <f t="shared" si="59"/>
        <v>0</v>
      </c>
      <c r="M591" s="14"/>
      <c r="N591" s="38"/>
      <c r="O591" s="39"/>
      <c r="P591" s="31"/>
      <c r="Q591" s="31"/>
    </row>
    <row r="592" spans="1:17" s="12" customFormat="1" ht="14.25" customHeight="1">
      <c r="A592" s="40" t="s">
        <v>1774</v>
      </c>
      <c r="B592" s="40">
        <v>7</v>
      </c>
      <c r="C592" s="40" t="s">
        <v>1796</v>
      </c>
      <c r="D592" s="40" t="s">
        <v>19</v>
      </c>
      <c r="E592" s="40" t="s">
        <v>1797</v>
      </c>
      <c r="F592" s="40" t="s">
        <v>1798</v>
      </c>
      <c r="G592" s="26">
        <f t="shared" si="54"/>
        <v>2597.06</v>
      </c>
      <c r="H592" s="26">
        <f t="shared" si="55"/>
        <v>2911.64</v>
      </c>
      <c r="I592" s="26">
        <f t="shared" si="56"/>
        <v>3426.51</v>
      </c>
      <c r="J592" s="26">
        <f t="shared" si="57"/>
        <v>4569.63</v>
      </c>
      <c r="K592" s="13" t="str">
        <f t="shared" si="58"/>
        <v>0</v>
      </c>
      <c r="L592" s="13" t="str">
        <f t="shared" si="59"/>
        <v>65,34</v>
      </c>
      <c r="M592" s="14"/>
      <c r="N592" s="38"/>
      <c r="O592" s="39"/>
      <c r="P592" s="31"/>
      <c r="Q592" s="31"/>
    </row>
    <row r="593" spans="1:17" s="12" customFormat="1" ht="14.25" customHeight="1">
      <c r="A593" s="40" t="s">
        <v>1774</v>
      </c>
      <c r="B593" s="40">
        <v>8</v>
      </c>
      <c r="C593" s="40" t="s">
        <v>1799</v>
      </c>
      <c r="D593" s="40" t="s">
        <v>19</v>
      </c>
      <c r="E593" s="40" t="s">
        <v>1800</v>
      </c>
      <c r="F593" s="40" t="s">
        <v>1801</v>
      </c>
      <c r="G593" s="26">
        <f t="shared" si="54"/>
        <v>2900.52</v>
      </c>
      <c r="H593" s="26">
        <f t="shared" si="55"/>
        <v>3215.1</v>
      </c>
      <c r="I593" s="26">
        <f t="shared" si="56"/>
        <v>3729.9700000000003</v>
      </c>
      <c r="J593" s="26">
        <f t="shared" si="57"/>
        <v>4873.09</v>
      </c>
      <c r="K593" s="13" t="str">
        <f t="shared" si="58"/>
        <v>0</v>
      </c>
      <c r="L593" s="13" t="str">
        <f t="shared" si="59"/>
        <v>219,59</v>
      </c>
      <c r="M593" s="14"/>
      <c r="N593" s="38"/>
      <c r="O593" s="39"/>
      <c r="P593" s="31"/>
      <c r="Q593" s="31"/>
    </row>
    <row r="594" spans="1:17" s="12" customFormat="1" ht="14.25" customHeight="1">
      <c r="A594" s="40" t="s">
        <v>1774</v>
      </c>
      <c r="B594" s="40">
        <v>9</v>
      </c>
      <c r="C594" s="40" t="s">
        <v>1802</v>
      </c>
      <c r="D594" s="40" t="s">
        <v>19</v>
      </c>
      <c r="E594" s="40" t="s">
        <v>1803</v>
      </c>
      <c r="F594" s="40" t="s">
        <v>1804</v>
      </c>
      <c r="G594" s="26">
        <f t="shared" si="54"/>
        <v>2998.3199999999997</v>
      </c>
      <c r="H594" s="26">
        <f t="shared" si="55"/>
        <v>3312.8999999999996</v>
      </c>
      <c r="I594" s="26">
        <f t="shared" si="56"/>
        <v>3827.77</v>
      </c>
      <c r="J594" s="26">
        <f t="shared" si="57"/>
        <v>4970.889999999999</v>
      </c>
      <c r="K594" s="13" t="str">
        <f t="shared" si="58"/>
        <v>0</v>
      </c>
      <c r="L594" s="13" t="str">
        <f t="shared" si="59"/>
        <v>317,47</v>
      </c>
      <c r="M594" s="14"/>
      <c r="N594" s="38"/>
      <c r="O594" s="39"/>
      <c r="P594" s="31"/>
      <c r="Q594" s="31"/>
    </row>
    <row r="595" spans="1:17" s="12" customFormat="1" ht="14.25" customHeight="1">
      <c r="A595" s="40" t="s">
        <v>1774</v>
      </c>
      <c r="B595" s="40">
        <v>10</v>
      </c>
      <c r="C595" s="40" t="s">
        <v>1805</v>
      </c>
      <c r="D595" s="40" t="s">
        <v>19</v>
      </c>
      <c r="E595" s="40" t="s">
        <v>1806</v>
      </c>
      <c r="F595" s="40" t="s">
        <v>1807</v>
      </c>
      <c r="G595" s="26">
        <f t="shared" si="54"/>
        <v>3026.4</v>
      </c>
      <c r="H595" s="26">
        <f t="shared" si="55"/>
        <v>3340.98</v>
      </c>
      <c r="I595" s="26">
        <f t="shared" si="56"/>
        <v>3855.8500000000004</v>
      </c>
      <c r="J595" s="26">
        <f t="shared" si="57"/>
        <v>4998.97</v>
      </c>
      <c r="K595" s="13" t="str">
        <f t="shared" si="58"/>
        <v>0</v>
      </c>
      <c r="L595" s="13" t="str">
        <f t="shared" si="59"/>
        <v>326,52</v>
      </c>
      <c r="M595" s="14"/>
      <c r="N595" s="38"/>
      <c r="O595" s="39"/>
      <c r="P595" s="31"/>
      <c r="Q595" s="31"/>
    </row>
    <row r="596" spans="1:17" s="12" customFormat="1" ht="14.25" customHeight="1">
      <c r="A596" s="40" t="s">
        <v>1774</v>
      </c>
      <c r="B596" s="40">
        <v>11</v>
      </c>
      <c r="C596" s="40" t="s">
        <v>1808</v>
      </c>
      <c r="D596" s="40" t="s">
        <v>19</v>
      </c>
      <c r="E596" s="40" t="s">
        <v>1809</v>
      </c>
      <c r="F596" s="40" t="s">
        <v>1810</v>
      </c>
      <c r="G596" s="26">
        <f t="shared" si="54"/>
        <v>3018</v>
      </c>
      <c r="H596" s="26">
        <f t="shared" si="55"/>
        <v>3332.58</v>
      </c>
      <c r="I596" s="26">
        <f t="shared" si="56"/>
        <v>3847.45</v>
      </c>
      <c r="J596" s="26">
        <f t="shared" si="57"/>
        <v>4990.57</v>
      </c>
      <c r="K596" s="13" t="str">
        <f t="shared" si="58"/>
        <v>0</v>
      </c>
      <c r="L596" s="13" t="str">
        <f t="shared" si="59"/>
        <v>340,65</v>
      </c>
      <c r="M596" s="14"/>
      <c r="N596" s="38"/>
      <c r="O596" s="39"/>
      <c r="P596" s="31"/>
      <c r="Q596" s="31"/>
    </row>
    <row r="597" spans="1:17" s="12" customFormat="1" ht="14.25" customHeight="1">
      <c r="A597" s="40" t="s">
        <v>1774</v>
      </c>
      <c r="B597" s="40">
        <v>12</v>
      </c>
      <c r="C597" s="40" t="s">
        <v>1811</v>
      </c>
      <c r="D597" s="40" t="s">
        <v>19</v>
      </c>
      <c r="E597" s="40" t="s">
        <v>1812</v>
      </c>
      <c r="F597" s="40" t="s">
        <v>1813</v>
      </c>
      <c r="G597" s="26">
        <f t="shared" si="54"/>
        <v>2974.38</v>
      </c>
      <c r="H597" s="26">
        <f t="shared" si="55"/>
        <v>3288.96</v>
      </c>
      <c r="I597" s="26">
        <f t="shared" si="56"/>
        <v>3803.83</v>
      </c>
      <c r="J597" s="26">
        <f t="shared" si="57"/>
        <v>4946.95</v>
      </c>
      <c r="K597" s="13" t="str">
        <f t="shared" si="58"/>
        <v>0</v>
      </c>
      <c r="L597" s="13" t="str">
        <f t="shared" si="59"/>
        <v>203,71</v>
      </c>
      <c r="M597" s="14"/>
      <c r="N597" s="38"/>
      <c r="O597" s="39"/>
      <c r="P597" s="31"/>
      <c r="Q597" s="31"/>
    </row>
    <row r="598" spans="1:17" s="12" customFormat="1" ht="14.25" customHeight="1">
      <c r="A598" s="40" t="s">
        <v>1774</v>
      </c>
      <c r="B598" s="40">
        <v>13</v>
      </c>
      <c r="C598" s="40" t="s">
        <v>1814</v>
      </c>
      <c r="D598" s="40" t="s">
        <v>19</v>
      </c>
      <c r="E598" s="40" t="s">
        <v>1815</v>
      </c>
      <c r="F598" s="40" t="s">
        <v>1816</v>
      </c>
      <c r="G598" s="26">
        <f t="shared" si="54"/>
        <v>2975.7799999999997</v>
      </c>
      <c r="H598" s="26">
        <f t="shared" si="55"/>
        <v>3290.3599999999997</v>
      </c>
      <c r="I598" s="26">
        <f t="shared" si="56"/>
        <v>3805.23</v>
      </c>
      <c r="J598" s="26">
        <f t="shared" si="57"/>
        <v>4948.35</v>
      </c>
      <c r="K598" s="13" t="str">
        <f t="shared" si="58"/>
        <v>0</v>
      </c>
      <c r="L598" s="13" t="str">
        <f t="shared" si="59"/>
        <v>214,15</v>
      </c>
      <c r="M598" s="14"/>
      <c r="N598" s="38"/>
      <c r="O598" s="39"/>
      <c r="P598" s="31"/>
      <c r="Q598" s="31"/>
    </row>
    <row r="599" spans="1:17" s="12" customFormat="1" ht="14.25" customHeight="1">
      <c r="A599" s="40" t="s">
        <v>1774</v>
      </c>
      <c r="B599" s="40">
        <v>14</v>
      </c>
      <c r="C599" s="40" t="s">
        <v>1817</v>
      </c>
      <c r="D599" s="40" t="s">
        <v>19</v>
      </c>
      <c r="E599" s="40" t="s">
        <v>1818</v>
      </c>
      <c r="F599" s="40" t="s">
        <v>1819</v>
      </c>
      <c r="G599" s="26">
        <f t="shared" si="54"/>
        <v>2987.52</v>
      </c>
      <c r="H599" s="26">
        <f t="shared" si="55"/>
        <v>3302.1</v>
      </c>
      <c r="I599" s="26">
        <f t="shared" si="56"/>
        <v>3816.9700000000003</v>
      </c>
      <c r="J599" s="26">
        <f t="shared" si="57"/>
        <v>4960.09</v>
      </c>
      <c r="K599" s="13" t="str">
        <f t="shared" si="58"/>
        <v>0</v>
      </c>
      <c r="L599" s="13" t="str">
        <f t="shared" si="59"/>
        <v>213,15</v>
      </c>
      <c r="M599" s="14"/>
      <c r="N599" s="38"/>
      <c r="O599" s="39"/>
      <c r="P599" s="31"/>
      <c r="Q599" s="31"/>
    </row>
    <row r="600" spans="1:17" s="12" customFormat="1" ht="14.25" customHeight="1">
      <c r="A600" s="40" t="s">
        <v>1774</v>
      </c>
      <c r="B600" s="40">
        <v>15</v>
      </c>
      <c r="C600" s="40" t="s">
        <v>1820</v>
      </c>
      <c r="D600" s="40" t="s">
        <v>19</v>
      </c>
      <c r="E600" s="40" t="s">
        <v>1821</v>
      </c>
      <c r="F600" s="40" t="s">
        <v>1822</v>
      </c>
      <c r="G600" s="26">
        <f t="shared" si="54"/>
        <v>2974.34</v>
      </c>
      <c r="H600" s="26">
        <f t="shared" si="55"/>
        <v>3288.92</v>
      </c>
      <c r="I600" s="26">
        <f t="shared" si="56"/>
        <v>3803.79</v>
      </c>
      <c r="J600" s="26">
        <f t="shared" si="57"/>
        <v>4946.91</v>
      </c>
      <c r="K600" s="13" t="str">
        <f t="shared" si="58"/>
        <v>0</v>
      </c>
      <c r="L600" s="13" t="str">
        <f t="shared" si="59"/>
        <v>218,13</v>
      </c>
      <c r="M600" s="14"/>
      <c r="N600" s="38"/>
      <c r="O600" s="39"/>
      <c r="P600" s="31"/>
      <c r="Q600" s="31"/>
    </row>
    <row r="601" spans="1:17" s="12" customFormat="1" ht="14.25" customHeight="1">
      <c r="A601" s="40" t="s">
        <v>1774</v>
      </c>
      <c r="B601" s="40">
        <v>16</v>
      </c>
      <c r="C601" s="40" t="s">
        <v>1823</v>
      </c>
      <c r="D601" s="40" t="s">
        <v>19</v>
      </c>
      <c r="E601" s="40" t="s">
        <v>1824</v>
      </c>
      <c r="F601" s="40" t="s">
        <v>1825</v>
      </c>
      <c r="G601" s="26">
        <f t="shared" si="54"/>
        <v>2961.63</v>
      </c>
      <c r="H601" s="26">
        <f t="shared" si="55"/>
        <v>3276.21</v>
      </c>
      <c r="I601" s="26">
        <f t="shared" si="56"/>
        <v>3791.08</v>
      </c>
      <c r="J601" s="26">
        <f t="shared" si="57"/>
        <v>4934.2</v>
      </c>
      <c r="K601" s="13" t="str">
        <f t="shared" si="58"/>
        <v>0</v>
      </c>
      <c r="L601" s="13" t="str">
        <f t="shared" si="59"/>
        <v>208,21</v>
      </c>
      <c r="M601" s="14"/>
      <c r="N601" s="38"/>
      <c r="O601" s="39"/>
      <c r="P601" s="31"/>
      <c r="Q601" s="31"/>
    </row>
    <row r="602" spans="1:17" s="12" customFormat="1" ht="14.25" customHeight="1">
      <c r="A602" s="40" t="s">
        <v>1774</v>
      </c>
      <c r="B602" s="40">
        <v>17</v>
      </c>
      <c r="C602" s="40" t="s">
        <v>1826</v>
      </c>
      <c r="D602" s="40" t="s">
        <v>19</v>
      </c>
      <c r="E602" s="40" t="s">
        <v>1827</v>
      </c>
      <c r="F602" s="40" t="s">
        <v>1828</v>
      </c>
      <c r="G602" s="26">
        <f t="shared" si="54"/>
        <v>2847.62</v>
      </c>
      <c r="H602" s="26">
        <f t="shared" si="55"/>
        <v>3162.2</v>
      </c>
      <c r="I602" s="26">
        <f t="shared" si="56"/>
        <v>3677.07</v>
      </c>
      <c r="J602" s="26">
        <f t="shared" si="57"/>
        <v>4820.1900000000005</v>
      </c>
      <c r="K602" s="13" t="str">
        <f t="shared" si="58"/>
        <v>0</v>
      </c>
      <c r="L602" s="13" t="str">
        <f t="shared" si="59"/>
        <v>69,71</v>
      </c>
      <c r="M602" s="14"/>
      <c r="N602" s="38"/>
      <c r="O602" s="39"/>
      <c r="P602" s="31"/>
      <c r="Q602" s="31"/>
    </row>
    <row r="603" spans="1:17" s="12" customFormat="1" ht="14.25" customHeight="1">
      <c r="A603" s="40" t="s">
        <v>1774</v>
      </c>
      <c r="B603" s="40">
        <v>18</v>
      </c>
      <c r="C603" s="40" t="s">
        <v>1829</v>
      </c>
      <c r="D603" s="40" t="s">
        <v>466</v>
      </c>
      <c r="E603" s="40" t="s">
        <v>1830</v>
      </c>
      <c r="F603" s="40" t="s">
        <v>1831</v>
      </c>
      <c r="G603" s="26">
        <f t="shared" si="54"/>
        <v>2861.99</v>
      </c>
      <c r="H603" s="26">
        <f t="shared" si="55"/>
        <v>3176.5699999999997</v>
      </c>
      <c r="I603" s="26">
        <f t="shared" si="56"/>
        <v>3691.44</v>
      </c>
      <c r="J603" s="26">
        <f t="shared" si="57"/>
        <v>4834.5599999999995</v>
      </c>
      <c r="K603" s="13" t="str">
        <f t="shared" si="58"/>
        <v>15,13</v>
      </c>
      <c r="L603" s="13" t="str">
        <f t="shared" si="59"/>
        <v>21,01</v>
      </c>
      <c r="M603" s="14"/>
      <c r="N603" s="38"/>
      <c r="O603" s="39"/>
      <c r="P603" s="31"/>
      <c r="Q603" s="31"/>
    </row>
    <row r="604" spans="1:17" s="12" customFormat="1" ht="14.25" customHeight="1">
      <c r="A604" s="40" t="s">
        <v>1774</v>
      </c>
      <c r="B604" s="40">
        <v>19</v>
      </c>
      <c r="C604" s="40" t="s">
        <v>1832</v>
      </c>
      <c r="D604" s="40" t="s">
        <v>1833</v>
      </c>
      <c r="E604" s="40" t="s">
        <v>19</v>
      </c>
      <c r="F604" s="40" t="s">
        <v>1834</v>
      </c>
      <c r="G604" s="26">
        <f t="shared" si="54"/>
        <v>2749.75</v>
      </c>
      <c r="H604" s="26">
        <f t="shared" si="55"/>
        <v>3064.33</v>
      </c>
      <c r="I604" s="26">
        <f t="shared" si="56"/>
        <v>3579.2</v>
      </c>
      <c r="J604" s="26">
        <f t="shared" si="57"/>
        <v>4722.32</v>
      </c>
      <c r="K604" s="13" t="str">
        <f t="shared" si="58"/>
        <v>241,26</v>
      </c>
      <c r="L604" s="13" t="str">
        <f t="shared" si="59"/>
        <v>0</v>
      </c>
      <c r="M604" s="14"/>
      <c r="N604" s="38"/>
      <c r="O604" s="39"/>
      <c r="P604" s="31"/>
      <c r="Q604" s="31"/>
    </row>
    <row r="605" spans="1:17" s="12" customFormat="1" ht="14.25" customHeight="1">
      <c r="A605" s="40" t="s">
        <v>1774</v>
      </c>
      <c r="B605" s="40">
        <v>20</v>
      </c>
      <c r="C605" s="40" t="s">
        <v>1835</v>
      </c>
      <c r="D605" s="40" t="s">
        <v>1836</v>
      </c>
      <c r="E605" s="40" t="s">
        <v>19</v>
      </c>
      <c r="F605" s="40" t="s">
        <v>1837</v>
      </c>
      <c r="G605" s="26">
        <f t="shared" si="54"/>
        <v>2838.09</v>
      </c>
      <c r="H605" s="26">
        <f t="shared" si="55"/>
        <v>3152.67</v>
      </c>
      <c r="I605" s="26">
        <f t="shared" si="56"/>
        <v>3667.54</v>
      </c>
      <c r="J605" s="26">
        <f t="shared" si="57"/>
        <v>4810.66</v>
      </c>
      <c r="K605" s="13" t="str">
        <f t="shared" si="58"/>
        <v>83,81</v>
      </c>
      <c r="L605" s="13" t="str">
        <f t="shared" si="59"/>
        <v>0</v>
      </c>
      <c r="M605" s="14"/>
      <c r="N605" s="38"/>
      <c r="O605" s="39"/>
      <c r="P605" s="31"/>
      <c r="Q605" s="31"/>
    </row>
    <row r="606" spans="1:17" s="12" customFormat="1" ht="14.25" customHeight="1">
      <c r="A606" s="40" t="s">
        <v>1774</v>
      </c>
      <c r="B606" s="40">
        <v>21</v>
      </c>
      <c r="C606" s="40" t="s">
        <v>1838</v>
      </c>
      <c r="D606" s="40" t="s">
        <v>1839</v>
      </c>
      <c r="E606" s="40" t="s">
        <v>19</v>
      </c>
      <c r="F606" s="40" t="s">
        <v>1840</v>
      </c>
      <c r="G606" s="26">
        <f t="shared" si="54"/>
        <v>2830.99</v>
      </c>
      <c r="H606" s="26">
        <f t="shared" si="55"/>
        <v>3145.5699999999997</v>
      </c>
      <c r="I606" s="26">
        <f t="shared" si="56"/>
        <v>3660.44</v>
      </c>
      <c r="J606" s="26">
        <f t="shared" si="57"/>
        <v>4803.5599999999995</v>
      </c>
      <c r="K606" s="13" t="str">
        <f t="shared" si="58"/>
        <v>49,16</v>
      </c>
      <c r="L606" s="13" t="str">
        <f t="shared" si="59"/>
        <v>0</v>
      </c>
      <c r="M606" s="14"/>
      <c r="N606" s="38"/>
      <c r="O606" s="39"/>
      <c r="P606" s="31"/>
      <c r="Q606" s="31"/>
    </row>
    <row r="607" spans="1:17" s="12" customFormat="1" ht="14.25" customHeight="1">
      <c r="A607" s="40" t="s">
        <v>1774</v>
      </c>
      <c r="B607" s="40">
        <v>22</v>
      </c>
      <c r="C607" s="40" t="s">
        <v>1841</v>
      </c>
      <c r="D607" s="40" t="s">
        <v>1842</v>
      </c>
      <c r="E607" s="40" t="s">
        <v>19</v>
      </c>
      <c r="F607" s="40" t="s">
        <v>1843</v>
      </c>
      <c r="G607" s="26">
        <f t="shared" si="54"/>
        <v>2714.21</v>
      </c>
      <c r="H607" s="26">
        <f t="shared" si="55"/>
        <v>3028.79</v>
      </c>
      <c r="I607" s="26">
        <f t="shared" si="56"/>
        <v>3543.66</v>
      </c>
      <c r="J607" s="26">
        <f t="shared" si="57"/>
        <v>4686.78</v>
      </c>
      <c r="K607" s="13" t="str">
        <f t="shared" si="58"/>
        <v>237,61</v>
      </c>
      <c r="L607" s="13" t="str">
        <f t="shared" si="59"/>
        <v>0</v>
      </c>
      <c r="M607" s="14"/>
      <c r="N607" s="38"/>
      <c r="O607" s="39"/>
      <c r="P607" s="31"/>
      <c r="Q607" s="31"/>
    </row>
    <row r="608" spans="1:17" s="12" customFormat="1" ht="14.25" customHeight="1">
      <c r="A608" s="40" t="s">
        <v>1774</v>
      </c>
      <c r="B608" s="40">
        <v>23</v>
      </c>
      <c r="C608" s="40" t="s">
        <v>1844</v>
      </c>
      <c r="D608" s="40" t="s">
        <v>1845</v>
      </c>
      <c r="E608" s="40" t="s">
        <v>19</v>
      </c>
      <c r="F608" s="40" t="s">
        <v>1846</v>
      </c>
      <c r="G608" s="26">
        <f t="shared" si="54"/>
        <v>2648.88</v>
      </c>
      <c r="H608" s="26">
        <f t="shared" si="55"/>
        <v>2963.46</v>
      </c>
      <c r="I608" s="26">
        <f t="shared" si="56"/>
        <v>3478.33</v>
      </c>
      <c r="J608" s="26">
        <f t="shared" si="57"/>
        <v>4621.45</v>
      </c>
      <c r="K608" s="13" t="str">
        <f t="shared" si="58"/>
        <v>194,13</v>
      </c>
      <c r="L608" s="13" t="str">
        <f t="shared" si="59"/>
        <v>0</v>
      </c>
      <c r="M608" s="14"/>
      <c r="N608" s="38"/>
      <c r="O608" s="39"/>
      <c r="P608" s="31"/>
      <c r="Q608" s="31"/>
    </row>
    <row r="609" spans="1:17" s="12" customFormat="1" ht="14.25" customHeight="1">
      <c r="A609" s="40" t="s">
        <v>1847</v>
      </c>
      <c r="B609" s="40">
        <v>0</v>
      </c>
      <c r="C609" s="40" t="s">
        <v>1848</v>
      </c>
      <c r="D609" s="40" t="s">
        <v>1849</v>
      </c>
      <c r="E609" s="40" t="s">
        <v>1850</v>
      </c>
      <c r="F609" s="40" t="s">
        <v>1851</v>
      </c>
      <c r="G609" s="26">
        <f t="shared" si="54"/>
        <v>2306.73</v>
      </c>
      <c r="H609" s="26">
        <f t="shared" si="55"/>
        <v>2621.31</v>
      </c>
      <c r="I609" s="26">
        <f t="shared" si="56"/>
        <v>3136.1800000000003</v>
      </c>
      <c r="J609" s="26">
        <f t="shared" si="57"/>
        <v>4279.3</v>
      </c>
      <c r="K609" s="13" t="str">
        <f t="shared" si="58"/>
        <v>12,2</v>
      </c>
      <c r="L609" s="13" t="str">
        <f t="shared" si="59"/>
        <v>0,59</v>
      </c>
      <c r="M609" s="14"/>
      <c r="N609" s="38"/>
      <c r="O609" s="39"/>
      <c r="P609" s="31"/>
      <c r="Q609" s="31"/>
    </row>
    <row r="610" spans="1:17" s="12" customFormat="1" ht="14.25" customHeight="1">
      <c r="A610" s="40" t="s">
        <v>1847</v>
      </c>
      <c r="B610" s="40">
        <v>1</v>
      </c>
      <c r="C610" s="40" t="s">
        <v>1852</v>
      </c>
      <c r="D610" s="40" t="s">
        <v>1853</v>
      </c>
      <c r="E610" s="40" t="s">
        <v>19</v>
      </c>
      <c r="F610" s="40" t="s">
        <v>1854</v>
      </c>
      <c r="G610" s="26">
        <f aca="true" t="shared" si="60" ref="G610:G656">C610+$Q$3</f>
        <v>2221.9700000000003</v>
      </c>
      <c r="H610" s="26">
        <f aca="true" t="shared" si="61" ref="H610:H656">C610+$R$3</f>
        <v>2536.55</v>
      </c>
      <c r="I610" s="26">
        <f aca="true" t="shared" si="62" ref="I610:I656">C610+$S$3</f>
        <v>3051.42</v>
      </c>
      <c r="J610" s="26">
        <f aca="true" t="shared" si="63" ref="J610:J656">C610+$T$3</f>
        <v>4194.54</v>
      </c>
      <c r="K610" s="13" t="str">
        <f aca="true" t="shared" si="64" ref="K610:K656">D610</f>
        <v>23,46</v>
      </c>
      <c r="L610" s="13" t="str">
        <f aca="true" t="shared" si="65" ref="L610:L656">E610</f>
        <v>0</v>
      </c>
      <c r="M610" s="14"/>
      <c r="N610" s="38"/>
      <c r="O610" s="39"/>
      <c r="P610" s="31"/>
      <c r="Q610" s="31"/>
    </row>
    <row r="611" spans="1:17" s="12" customFormat="1" ht="14.25" customHeight="1">
      <c r="A611" s="40" t="s">
        <v>1847</v>
      </c>
      <c r="B611" s="40">
        <v>2</v>
      </c>
      <c r="C611" s="40" t="s">
        <v>1855</v>
      </c>
      <c r="D611" s="40" t="s">
        <v>1856</v>
      </c>
      <c r="E611" s="40" t="s">
        <v>19</v>
      </c>
      <c r="F611" s="40" t="s">
        <v>1857</v>
      </c>
      <c r="G611" s="26">
        <f t="shared" si="60"/>
        <v>2200.81</v>
      </c>
      <c r="H611" s="26">
        <f t="shared" si="61"/>
        <v>2515.39</v>
      </c>
      <c r="I611" s="26">
        <f t="shared" si="62"/>
        <v>3030.26</v>
      </c>
      <c r="J611" s="26">
        <f t="shared" si="63"/>
        <v>4173.38</v>
      </c>
      <c r="K611" s="13" t="str">
        <f t="shared" si="64"/>
        <v>34,18</v>
      </c>
      <c r="L611" s="13" t="str">
        <f t="shared" si="65"/>
        <v>0</v>
      </c>
      <c r="M611" s="14"/>
      <c r="N611" s="38"/>
      <c r="O611" s="39"/>
      <c r="P611" s="31"/>
      <c r="Q611" s="31"/>
    </row>
    <row r="612" spans="1:17" s="12" customFormat="1" ht="14.25" customHeight="1">
      <c r="A612" s="40" t="s">
        <v>1847</v>
      </c>
      <c r="B612" s="40">
        <v>3</v>
      </c>
      <c r="C612" s="40" t="s">
        <v>1858</v>
      </c>
      <c r="D612" s="40" t="s">
        <v>1859</v>
      </c>
      <c r="E612" s="40" t="s">
        <v>19</v>
      </c>
      <c r="F612" s="40" t="s">
        <v>1860</v>
      </c>
      <c r="G612" s="26">
        <f t="shared" si="60"/>
        <v>2172.45</v>
      </c>
      <c r="H612" s="26">
        <f t="shared" si="61"/>
        <v>2487.0299999999997</v>
      </c>
      <c r="I612" s="26">
        <f t="shared" si="62"/>
        <v>3001.9</v>
      </c>
      <c r="J612" s="26">
        <f t="shared" si="63"/>
        <v>4145.02</v>
      </c>
      <c r="K612" s="13" t="str">
        <f t="shared" si="64"/>
        <v>90,32</v>
      </c>
      <c r="L612" s="13" t="str">
        <f t="shared" si="65"/>
        <v>0</v>
      </c>
      <c r="M612" s="14"/>
      <c r="N612" s="38"/>
      <c r="O612" s="39"/>
      <c r="P612" s="31"/>
      <c r="Q612" s="31"/>
    </row>
    <row r="613" spans="1:17" s="12" customFormat="1" ht="14.25" customHeight="1">
      <c r="A613" s="40" t="s">
        <v>1847</v>
      </c>
      <c r="B613" s="40">
        <v>4</v>
      </c>
      <c r="C613" s="40" t="s">
        <v>1861</v>
      </c>
      <c r="D613" s="40" t="s">
        <v>1862</v>
      </c>
      <c r="E613" s="40" t="s">
        <v>19</v>
      </c>
      <c r="F613" s="40" t="s">
        <v>1863</v>
      </c>
      <c r="G613" s="26">
        <f t="shared" si="60"/>
        <v>2210.58</v>
      </c>
      <c r="H613" s="26">
        <f t="shared" si="61"/>
        <v>2525.16</v>
      </c>
      <c r="I613" s="26">
        <f t="shared" si="62"/>
        <v>3040.03</v>
      </c>
      <c r="J613" s="26">
        <f t="shared" si="63"/>
        <v>4183.15</v>
      </c>
      <c r="K613" s="13" t="str">
        <f t="shared" si="64"/>
        <v>174,42</v>
      </c>
      <c r="L613" s="13" t="str">
        <f t="shared" si="65"/>
        <v>0</v>
      </c>
      <c r="M613" s="14"/>
      <c r="N613" s="38"/>
      <c r="O613" s="39"/>
      <c r="P613" s="31"/>
      <c r="Q613" s="31"/>
    </row>
    <row r="614" spans="1:17" s="12" customFormat="1" ht="14.25" customHeight="1">
      <c r="A614" s="40" t="s">
        <v>1847</v>
      </c>
      <c r="B614" s="40">
        <v>5</v>
      </c>
      <c r="C614" s="40" t="s">
        <v>1864</v>
      </c>
      <c r="D614" s="40" t="s">
        <v>1865</v>
      </c>
      <c r="E614" s="40" t="s">
        <v>19</v>
      </c>
      <c r="F614" s="40" t="s">
        <v>1866</v>
      </c>
      <c r="G614" s="26">
        <f t="shared" si="60"/>
        <v>2251.48</v>
      </c>
      <c r="H614" s="26">
        <f t="shared" si="61"/>
        <v>2566.06</v>
      </c>
      <c r="I614" s="26">
        <f t="shared" si="62"/>
        <v>3080.9300000000003</v>
      </c>
      <c r="J614" s="26">
        <f t="shared" si="63"/>
        <v>4224.05</v>
      </c>
      <c r="K614" s="13" t="str">
        <f t="shared" si="64"/>
        <v>248,73</v>
      </c>
      <c r="L614" s="13" t="str">
        <f t="shared" si="65"/>
        <v>0</v>
      </c>
      <c r="M614" s="14"/>
      <c r="N614" s="38"/>
      <c r="O614" s="39"/>
      <c r="P614" s="31"/>
      <c r="Q614" s="31"/>
    </row>
    <row r="615" spans="1:17" s="12" customFormat="1" ht="14.25" customHeight="1">
      <c r="A615" s="40" t="s">
        <v>1847</v>
      </c>
      <c r="B615" s="40">
        <v>6</v>
      </c>
      <c r="C615" s="40" t="s">
        <v>1867</v>
      </c>
      <c r="D615" s="40" t="s">
        <v>1868</v>
      </c>
      <c r="E615" s="40" t="s">
        <v>19</v>
      </c>
      <c r="F615" s="40" t="s">
        <v>1869</v>
      </c>
      <c r="G615" s="26">
        <f t="shared" si="60"/>
        <v>2416.99</v>
      </c>
      <c r="H615" s="26">
        <f t="shared" si="61"/>
        <v>2731.5699999999997</v>
      </c>
      <c r="I615" s="26">
        <f t="shared" si="62"/>
        <v>3246.44</v>
      </c>
      <c r="J615" s="26">
        <f t="shared" si="63"/>
        <v>4389.5599999999995</v>
      </c>
      <c r="K615" s="13" t="str">
        <f t="shared" si="64"/>
        <v>278,8</v>
      </c>
      <c r="L615" s="13" t="str">
        <f t="shared" si="65"/>
        <v>0</v>
      </c>
      <c r="M615" s="14"/>
      <c r="N615" s="38"/>
      <c r="O615" s="39"/>
      <c r="P615" s="31"/>
      <c r="Q615" s="31"/>
    </row>
    <row r="616" spans="1:17" s="12" customFormat="1" ht="14.25" customHeight="1">
      <c r="A616" s="40" t="s">
        <v>1847</v>
      </c>
      <c r="B616" s="40">
        <v>7</v>
      </c>
      <c r="C616" s="40" t="s">
        <v>1870</v>
      </c>
      <c r="D616" s="40" t="s">
        <v>1871</v>
      </c>
      <c r="E616" s="40" t="s">
        <v>19</v>
      </c>
      <c r="F616" s="40" t="s">
        <v>1872</v>
      </c>
      <c r="G616" s="26">
        <f t="shared" si="60"/>
        <v>2565.1400000000003</v>
      </c>
      <c r="H616" s="26">
        <f t="shared" si="61"/>
        <v>2879.7200000000003</v>
      </c>
      <c r="I616" s="26">
        <f t="shared" si="62"/>
        <v>3394.59</v>
      </c>
      <c r="J616" s="26">
        <f t="shared" si="63"/>
        <v>4537.71</v>
      </c>
      <c r="K616" s="13" t="str">
        <f t="shared" si="64"/>
        <v>210,46</v>
      </c>
      <c r="L616" s="13" t="str">
        <f t="shared" si="65"/>
        <v>0</v>
      </c>
      <c r="M616" s="14"/>
      <c r="N616" s="38"/>
      <c r="O616" s="39"/>
      <c r="P616" s="31"/>
      <c r="Q616" s="31"/>
    </row>
    <row r="617" spans="1:17" s="12" customFormat="1" ht="14.25" customHeight="1">
      <c r="A617" s="40" t="s">
        <v>1847</v>
      </c>
      <c r="B617" s="40">
        <v>8</v>
      </c>
      <c r="C617" s="40" t="s">
        <v>1873</v>
      </c>
      <c r="D617" s="40" t="s">
        <v>1874</v>
      </c>
      <c r="E617" s="40" t="s">
        <v>19</v>
      </c>
      <c r="F617" s="40" t="s">
        <v>1875</v>
      </c>
      <c r="G617" s="26">
        <f t="shared" si="60"/>
        <v>2705.2799999999997</v>
      </c>
      <c r="H617" s="26">
        <f t="shared" si="61"/>
        <v>3019.8599999999997</v>
      </c>
      <c r="I617" s="26">
        <f t="shared" si="62"/>
        <v>3534.73</v>
      </c>
      <c r="J617" s="26">
        <f t="shared" si="63"/>
        <v>4677.85</v>
      </c>
      <c r="K617" s="13" t="str">
        <f t="shared" si="64"/>
        <v>182,38</v>
      </c>
      <c r="L617" s="13" t="str">
        <f t="shared" si="65"/>
        <v>0</v>
      </c>
      <c r="M617" s="14"/>
      <c r="N617" s="38"/>
      <c r="O617" s="39"/>
      <c r="P617" s="31"/>
      <c r="Q617" s="31"/>
    </row>
    <row r="618" spans="1:17" s="12" customFormat="1" ht="14.25" customHeight="1">
      <c r="A618" s="40" t="s">
        <v>1847</v>
      </c>
      <c r="B618" s="40">
        <v>9</v>
      </c>
      <c r="C618" s="40" t="s">
        <v>1876</v>
      </c>
      <c r="D618" s="40" t="s">
        <v>1877</v>
      </c>
      <c r="E618" s="40" t="s">
        <v>19</v>
      </c>
      <c r="F618" s="40" t="s">
        <v>1878</v>
      </c>
      <c r="G618" s="26">
        <f t="shared" si="60"/>
        <v>2729.84</v>
      </c>
      <c r="H618" s="26">
        <f t="shared" si="61"/>
        <v>3044.42</v>
      </c>
      <c r="I618" s="26">
        <f t="shared" si="62"/>
        <v>3559.29</v>
      </c>
      <c r="J618" s="26">
        <f t="shared" si="63"/>
        <v>4702.41</v>
      </c>
      <c r="K618" s="13" t="str">
        <f t="shared" si="64"/>
        <v>191,12</v>
      </c>
      <c r="L618" s="13" t="str">
        <f t="shared" si="65"/>
        <v>0</v>
      </c>
      <c r="M618" s="14"/>
      <c r="N618" s="38"/>
      <c r="O618" s="39"/>
      <c r="P618" s="31"/>
      <c r="Q618" s="31"/>
    </row>
    <row r="619" spans="1:17" s="12" customFormat="1" ht="14.25" customHeight="1">
      <c r="A619" s="40" t="s">
        <v>1847</v>
      </c>
      <c r="B619" s="40">
        <v>10</v>
      </c>
      <c r="C619" s="40" t="s">
        <v>1879</v>
      </c>
      <c r="D619" s="40" t="s">
        <v>1880</v>
      </c>
      <c r="E619" s="40" t="s">
        <v>19</v>
      </c>
      <c r="F619" s="40" t="s">
        <v>1881</v>
      </c>
      <c r="G619" s="26">
        <f t="shared" si="60"/>
        <v>2750.4</v>
      </c>
      <c r="H619" s="26">
        <f t="shared" si="61"/>
        <v>3064.98</v>
      </c>
      <c r="I619" s="26">
        <f t="shared" si="62"/>
        <v>3579.8500000000004</v>
      </c>
      <c r="J619" s="26">
        <f t="shared" si="63"/>
        <v>4722.97</v>
      </c>
      <c r="K619" s="13" t="str">
        <f t="shared" si="64"/>
        <v>169,32</v>
      </c>
      <c r="L619" s="13" t="str">
        <f t="shared" si="65"/>
        <v>0</v>
      </c>
      <c r="M619" s="14"/>
      <c r="N619" s="38"/>
      <c r="O619" s="39"/>
      <c r="P619" s="31"/>
      <c r="Q619" s="31"/>
    </row>
    <row r="620" spans="1:17" s="12" customFormat="1" ht="14.25" customHeight="1">
      <c r="A620" s="40" t="s">
        <v>1847</v>
      </c>
      <c r="B620" s="40">
        <v>11</v>
      </c>
      <c r="C620" s="40" t="s">
        <v>1882</v>
      </c>
      <c r="D620" s="40" t="s">
        <v>1883</v>
      </c>
      <c r="E620" s="40" t="s">
        <v>19</v>
      </c>
      <c r="F620" s="40" t="s">
        <v>1884</v>
      </c>
      <c r="G620" s="26">
        <f t="shared" si="60"/>
        <v>2743.69</v>
      </c>
      <c r="H620" s="26">
        <f t="shared" si="61"/>
        <v>3058.27</v>
      </c>
      <c r="I620" s="26">
        <f t="shared" si="62"/>
        <v>3573.1400000000003</v>
      </c>
      <c r="J620" s="26">
        <f t="shared" si="63"/>
        <v>4716.26</v>
      </c>
      <c r="K620" s="13" t="str">
        <f t="shared" si="64"/>
        <v>173,4</v>
      </c>
      <c r="L620" s="13" t="str">
        <f t="shared" si="65"/>
        <v>0</v>
      </c>
      <c r="M620" s="14"/>
      <c r="N620" s="38"/>
      <c r="O620" s="39"/>
      <c r="P620" s="31"/>
      <c r="Q620" s="31"/>
    </row>
    <row r="621" spans="1:17" s="12" customFormat="1" ht="14.25" customHeight="1">
      <c r="A621" s="40" t="s">
        <v>1847</v>
      </c>
      <c r="B621" s="40">
        <v>12</v>
      </c>
      <c r="C621" s="40" t="s">
        <v>1885</v>
      </c>
      <c r="D621" s="40" t="s">
        <v>1886</v>
      </c>
      <c r="E621" s="40" t="s">
        <v>19</v>
      </c>
      <c r="F621" s="40" t="s">
        <v>1887</v>
      </c>
      <c r="G621" s="26">
        <f t="shared" si="60"/>
        <v>2702.21</v>
      </c>
      <c r="H621" s="26">
        <f t="shared" si="61"/>
        <v>3016.79</v>
      </c>
      <c r="I621" s="26">
        <f t="shared" si="62"/>
        <v>3531.66</v>
      </c>
      <c r="J621" s="26">
        <f t="shared" si="63"/>
        <v>4674.78</v>
      </c>
      <c r="K621" s="13" t="str">
        <f t="shared" si="64"/>
        <v>217,06</v>
      </c>
      <c r="L621" s="13" t="str">
        <f t="shared" si="65"/>
        <v>0</v>
      </c>
      <c r="M621" s="14"/>
      <c r="N621" s="38"/>
      <c r="O621" s="39"/>
      <c r="P621" s="31"/>
      <c r="Q621" s="31"/>
    </row>
    <row r="622" spans="1:17" s="12" customFormat="1" ht="14.25" customHeight="1">
      <c r="A622" s="40" t="s">
        <v>1847</v>
      </c>
      <c r="B622" s="40">
        <v>13</v>
      </c>
      <c r="C622" s="40" t="s">
        <v>1888</v>
      </c>
      <c r="D622" s="40" t="s">
        <v>1889</v>
      </c>
      <c r="E622" s="40" t="s">
        <v>19</v>
      </c>
      <c r="F622" s="40" t="s">
        <v>71</v>
      </c>
      <c r="G622" s="26">
        <f t="shared" si="60"/>
        <v>2700.8</v>
      </c>
      <c r="H622" s="26">
        <f t="shared" si="61"/>
        <v>3015.38</v>
      </c>
      <c r="I622" s="26">
        <f t="shared" si="62"/>
        <v>3530.25</v>
      </c>
      <c r="J622" s="26">
        <f t="shared" si="63"/>
        <v>4673.37</v>
      </c>
      <c r="K622" s="13" t="str">
        <f t="shared" si="64"/>
        <v>220,54</v>
      </c>
      <c r="L622" s="13" t="str">
        <f t="shared" si="65"/>
        <v>0</v>
      </c>
      <c r="M622" s="14"/>
      <c r="N622" s="38"/>
      <c r="O622" s="39"/>
      <c r="P622" s="31"/>
      <c r="Q622" s="31"/>
    </row>
    <row r="623" spans="1:17" s="12" customFormat="1" ht="14.25" customHeight="1">
      <c r="A623" s="40" t="s">
        <v>1847</v>
      </c>
      <c r="B623" s="40">
        <v>14</v>
      </c>
      <c r="C623" s="40" t="s">
        <v>1890</v>
      </c>
      <c r="D623" s="40" t="s">
        <v>1891</v>
      </c>
      <c r="E623" s="40" t="s">
        <v>19</v>
      </c>
      <c r="F623" s="40" t="s">
        <v>1892</v>
      </c>
      <c r="G623" s="26">
        <f t="shared" si="60"/>
        <v>2696.3500000000004</v>
      </c>
      <c r="H623" s="26">
        <f t="shared" si="61"/>
        <v>3010.9300000000003</v>
      </c>
      <c r="I623" s="26">
        <f t="shared" si="62"/>
        <v>3525.8</v>
      </c>
      <c r="J623" s="26">
        <f t="shared" si="63"/>
        <v>4668.92</v>
      </c>
      <c r="K623" s="13" t="str">
        <f t="shared" si="64"/>
        <v>179,14</v>
      </c>
      <c r="L623" s="13" t="str">
        <f t="shared" si="65"/>
        <v>0</v>
      </c>
      <c r="M623" s="14"/>
      <c r="N623" s="38"/>
      <c r="O623" s="39"/>
      <c r="P623" s="31"/>
      <c r="Q623" s="31"/>
    </row>
    <row r="624" spans="1:17" s="12" customFormat="1" ht="14.25" customHeight="1">
      <c r="A624" s="40" t="s">
        <v>1847</v>
      </c>
      <c r="B624" s="40">
        <v>15</v>
      </c>
      <c r="C624" s="40" t="s">
        <v>1893</v>
      </c>
      <c r="D624" s="40" t="s">
        <v>1894</v>
      </c>
      <c r="E624" s="40" t="s">
        <v>19</v>
      </c>
      <c r="F624" s="40" t="s">
        <v>1895</v>
      </c>
      <c r="G624" s="26">
        <f t="shared" si="60"/>
        <v>2692.81</v>
      </c>
      <c r="H624" s="26">
        <f t="shared" si="61"/>
        <v>3007.39</v>
      </c>
      <c r="I624" s="26">
        <f t="shared" si="62"/>
        <v>3522.26</v>
      </c>
      <c r="J624" s="26">
        <f t="shared" si="63"/>
        <v>4665.38</v>
      </c>
      <c r="K624" s="13" t="str">
        <f t="shared" si="64"/>
        <v>167,92</v>
      </c>
      <c r="L624" s="13" t="str">
        <f t="shared" si="65"/>
        <v>0</v>
      </c>
      <c r="M624" s="14"/>
      <c r="N624" s="38"/>
      <c r="O624" s="39"/>
      <c r="P624" s="31"/>
      <c r="Q624" s="31"/>
    </row>
    <row r="625" spans="1:17" s="12" customFormat="1" ht="14.25" customHeight="1">
      <c r="A625" s="40" t="s">
        <v>1847</v>
      </c>
      <c r="B625" s="40">
        <v>16</v>
      </c>
      <c r="C625" s="40" t="s">
        <v>1896</v>
      </c>
      <c r="D625" s="40" t="s">
        <v>1897</v>
      </c>
      <c r="E625" s="40" t="s">
        <v>19</v>
      </c>
      <c r="F625" s="40" t="s">
        <v>1898</v>
      </c>
      <c r="G625" s="26">
        <f t="shared" si="60"/>
        <v>2688.55</v>
      </c>
      <c r="H625" s="26">
        <f t="shared" si="61"/>
        <v>3003.13</v>
      </c>
      <c r="I625" s="26">
        <f t="shared" si="62"/>
        <v>3518</v>
      </c>
      <c r="J625" s="26">
        <f t="shared" si="63"/>
        <v>4661.12</v>
      </c>
      <c r="K625" s="13" t="str">
        <f t="shared" si="64"/>
        <v>26,84</v>
      </c>
      <c r="L625" s="13" t="str">
        <f t="shared" si="65"/>
        <v>0</v>
      </c>
      <c r="M625" s="14"/>
      <c r="N625" s="38"/>
      <c r="O625" s="39"/>
      <c r="P625" s="31"/>
      <c r="Q625" s="31"/>
    </row>
    <row r="626" spans="1:17" s="12" customFormat="1" ht="14.25" customHeight="1">
      <c r="A626" s="40" t="s">
        <v>1847</v>
      </c>
      <c r="B626" s="40">
        <v>17</v>
      </c>
      <c r="C626" s="40" t="s">
        <v>1899</v>
      </c>
      <c r="D626" s="40" t="s">
        <v>1900</v>
      </c>
      <c r="E626" s="40" t="s">
        <v>19</v>
      </c>
      <c r="F626" s="40" t="s">
        <v>1901</v>
      </c>
      <c r="G626" s="26">
        <f t="shared" si="60"/>
        <v>2700.55</v>
      </c>
      <c r="H626" s="26">
        <f t="shared" si="61"/>
        <v>3015.13</v>
      </c>
      <c r="I626" s="26">
        <f t="shared" si="62"/>
        <v>3530</v>
      </c>
      <c r="J626" s="26">
        <f t="shared" si="63"/>
        <v>4673.12</v>
      </c>
      <c r="K626" s="13" t="str">
        <f t="shared" si="64"/>
        <v>49,86</v>
      </c>
      <c r="L626" s="13" t="str">
        <f t="shared" si="65"/>
        <v>0</v>
      </c>
      <c r="M626" s="14"/>
      <c r="N626" s="38"/>
      <c r="O626" s="39"/>
      <c r="P626" s="31"/>
      <c r="Q626" s="31"/>
    </row>
    <row r="627" spans="1:17" s="12" customFormat="1" ht="14.25" customHeight="1">
      <c r="A627" s="40" t="s">
        <v>1847</v>
      </c>
      <c r="B627" s="40">
        <v>18</v>
      </c>
      <c r="C627" s="40" t="s">
        <v>1902</v>
      </c>
      <c r="D627" s="40" t="s">
        <v>1903</v>
      </c>
      <c r="E627" s="40" t="s">
        <v>19</v>
      </c>
      <c r="F627" s="40" t="s">
        <v>1904</v>
      </c>
      <c r="G627" s="26">
        <f t="shared" si="60"/>
        <v>2693.63</v>
      </c>
      <c r="H627" s="26">
        <f t="shared" si="61"/>
        <v>3008.21</v>
      </c>
      <c r="I627" s="26">
        <f t="shared" si="62"/>
        <v>3523.08</v>
      </c>
      <c r="J627" s="26">
        <f t="shared" si="63"/>
        <v>4666.2</v>
      </c>
      <c r="K627" s="13" t="str">
        <f t="shared" si="64"/>
        <v>34,16</v>
      </c>
      <c r="L627" s="13" t="str">
        <f t="shared" si="65"/>
        <v>0</v>
      </c>
      <c r="M627" s="14"/>
      <c r="N627" s="38"/>
      <c r="O627" s="39"/>
      <c r="P627" s="31"/>
      <c r="Q627" s="31"/>
    </row>
    <row r="628" spans="1:17" s="12" customFormat="1" ht="14.25" customHeight="1">
      <c r="A628" s="40" t="s">
        <v>1847</v>
      </c>
      <c r="B628" s="40">
        <v>19</v>
      </c>
      <c r="C628" s="40" t="s">
        <v>1905</v>
      </c>
      <c r="D628" s="40" t="s">
        <v>1906</v>
      </c>
      <c r="E628" s="40" t="s">
        <v>19</v>
      </c>
      <c r="F628" s="40" t="s">
        <v>1907</v>
      </c>
      <c r="G628" s="26">
        <f t="shared" si="60"/>
        <v>2690.94</v>
      </c>
      <c r="H628" s="26">
        <f t="shared" si="61"/>
        <v>3005.52</v>
      </c>
      <c r="I628" s="26">
        <f t="shared" si="62"/>
        <v>3520.3900000000003</v>
      </c>
      <c r="J628" s="26">
        <f t="shared" si="63"/>
        <v>4663.51</v>
      </c>
      <c r="K628" s="13" t="str">
        <f t="shared" si="64"/>
        <v>110,49</v>
      </c>
      <c r="L628" s="13" t="str">
        <f t="shared" si="65"/>
        <v>0</v>
      </c>
      <c r="M628" s="14"/>
      <c r="N628" s="38"/>
      <c r="O628" s="39"/>
      <c r="P628" s="31"/>
      <c r="Q628" s="31"/>
    </row>
    <row r="629" spans="1:17" s="12" customFormat="1" ht="14.25" customHeight="1">
      <c r="A629" s="40" t="s">
        <v>1847</v>
      </c>
      <c r="B629" s="40">
        <v>20</v>
      </c>
      <c r="C629" s="40" t="s">
        <v>1908</v>
      </c>
      <c r="D629" s="40" t="s">
        <v>19</v>
      </c>
      <c r="E629" s="40" t="s">
        <v>1909</v>
      </c>
      <c r="F629" s="40" t="s">
        <v>1910</v>
      </c>
      <c r="G629" s="26">
        <f t="shared" si="60"/>
        <v>2782.7799999999997</v>
      </c>
      <c r="H629" s="26">
        <f t="shared" si="61"/>
        <v>3097.3599999999997</v>
      </c>
      <c r="I629" s="26">
        <f t="shared" si="62"/>
        <v>3612.23</v>
      </c>
      <c r="J629" s="26">
        <f t="shared" si="63"/>
        <v>4755.35</v>
      </c>
      <c r="K629" s="13" t="str">
        <f t="shared" si="64"/>
        <v>0</v>
      </c>
      <c r="L629" s="13" t="str">
        <f t="shared" si="65"/>
        <v>78,82</v>
      </c>
      <c r="M629" s="14"/>
      <c r="N629" s="38"/>
      <c r="O629" s="39"/>
      <c r="P629" s="31"/>
      <c r="Q629" s="31"/>
    </row>
    <row r="630" spans="1:17" s="12" customFormat="1" ht="14.25" customHeight="1">
      <c r="A630" s="40" t="s">
        <v>1847</v>
      </c>
      <c r="B630" s="40">
        <v>21</v>
      </c>
      <c r="C630" s="40" t="s">
        <v>1911</v>
      </c>
      <c r="D630" s="40" t="s">
        <v>19</v>
      </c>
      <c r="E630" s="40" t="s">
        <v>1912</v>
      </c>
      <c r="F630" s="40" t="s">
        <v>1913</v>
      </c>
      <c r="G630" s="26">
        <f t="shared" si="60"/>
        <v>2776.33</v>
      </c>
      <c r="H630" s="26">
        <f t="shared" si="61"/>
        <v>3090.91</v>
      </c>
      <c r="I630" s="26">
        <f t="shared" si="62"/>
        <v>3605.78</v>
      </c>
      <c r="J630" s="26">
        <f t="shared" si="63"/>
        <v>4748.9</v>
      </c>
      <c r="K630" s="13" t="str">
        <f t="shared" si="64"/>
        <v>0</v>
      </c>
      <c r="L630" s="13" t="str">
        <f t="shared" si="65"/>
        <v>187,65</v>
      </c>
      <c r="M630" s="14"/>
      <c r="N630" s="38"/>
      <c r="O630" s="39"/>
      <c r="P630" s="31"/>
      <c r="Q630" s="31"/>
    </row>
    <row r="631" spans="1:17" s="12" customFormat="1" ht="14.25" customHeight="1">
      <c r="A631" s="40" t="s">
        <v>1847</v>
      </c>
      <c r="B631" s="40">
        <v>22</v>
      </c>
      <c r="C631" s="40" t="s">
        <v>1914</v>
      </c>
      <c r="D631" s="40" t="s">
        <v>19</v>
      </c>
      <c r="E631" s="40" t="s">
        <v>1915</v>
      </c>
      <c r="F631" s="40" t="s">
        <v>1916</v>
      </c>
      <c r="G631" s="26">
        <f t="shared" si="60"/>
        <v>2674.38</v>
      </c>
      <c r="H631" s="26">
        <f t="shared" si="61"/>
        <v>2988.96</v>
      </c>
      <c r="I631" s="26">
        <f t="shared" si="62"/>
        <v>3503.83</v>
      </c>
      <c r="J631" s="26">
        <f t="shared" si="63"/>
        <v>4646.95</v>
      </c>
      <c r="K631" s="13" t="str">
        <f t="shared" si="64"/>
        <v>0</v>
      </c>
      <c r="L631" s="13" t="str">
        <f t="shared" si="65"/>
        <v>90,76</v>
      </c>
      <c r="M631" s="14"/>
      <c r="N631" s="38"/>
      <c r="O631" s="39"/>
      <c r="P631" s="31"/>
      <c r="Q631" s="31"/>
    </row>
    <row r="632" spans="1:17" s="12" customFormat="1" ht="14.25" customHeight="1">
      <c r="A632" s="40" t="s">
        <v>1847</v>
      </c>
      <c r="B632" s="40">
        <v>23</v>
      </c>
      <c r="C632" s="40" t="s">
        <v>1917</v>
      </c>
      <c r="D632" s="40" t="s">
        <v>19</v>
      </c>
      <c r="E632" s="40" t="s">
        <v>1918</v>
      </c>
      <c r="F632" s="40" t="s">
        <v>1919</v>
      </c>
      <c r="G632" s="26">
        <f t="shared" si="60"/>
        <v>2638.46</v>
      </c>
      <c r="H632" s="26">
        <f t="shared" si="61"/>
        <v>2953.04</v>
      </c>
      <c r="I632" s="26">
        <f t="shared" si="62"/>
        <v>3467.91</v>
      </c>
      <c r="J632" s="26">
        <f t="shared" si="63"/>
        <v>4611.03</v>
      </c>
      <c r="K632" s="13" t="str">
        <f t="shared" si="64"/>
        <v>0</v>
      </c>
      <c r="L632" s="13" t="str">
        <f t="shared" si="65"/>
        <v>243,68</v>
      </c>
      <c r="M632" s="14"/>
      <c r="N632" s="38"/>
      <c r="O632" s="39"/>
      <c r="P632" s="31"/>
      <c r="Q632" s="31"/>
    </row>
    <row r="633" spans="1:17" s="12" customFormat="1" ht="14.25" customHeight="1">
      <c r="A633" s="40" t="s">
        <v>1920</v>
      </c>
      <c r="B633" s="40">
        <v>0</v>
      </c>
      <c r="C633" s="40" t="s">
        <v>1921</v>
      </c>
      <c r="D633" s="40" t="s">
        <v>19</v>
      </c>
      <c r="E633" s="40" t="s">
        <v>1922</v>
      </c>
      <c r="F633" s="40" t="s">
        <v>1923</v>
      </c>
      <c r="G633" s="26">
        <f t="shared" si="60"/>
        <v>2674.2200000000003</v>
      </c>
      <c r="H633" s="26">
        <f t="shared" si="61"/>
        <v>2988.8</v>
      </c>
      <c r="I633" s="26">
        <f t="shared" si="62"/>
        <v>3503.67</v>
      </c>
      <c r="J633" s="26">
        <f t="shared" si="63"/>
        <v>4646.79</v>
      </c>
      <c r="K633" s="13" t="str">
        <f t="shared" si="64"/>
        <v>0</v>
      </c>
      <c r="L633" s="13" t="str">
        <f t="shared" si="65"/>
        <v>48,01</v>
      </c>
      <c r="M633" s="14"/>
      <c r="N633" s="38"/>
      <c r="O633" s="39"/>
      <c r="P633" s="31"/>
      <c r="Q633" s="31"/>
    </row>
    <row r="634" spans="1:17" s="12" customFormat="1" ht="14.25" customHeight="1">
      <c r="A634" s="40" t="s">
        <v>1920</v>
      </c>
      <c r="B634" s="40">
        <v>1</v>
      </c>
      <c r="C634" s="40" t="s">
        <v>1924</v>
      </c>
      <c r="D634" s="40" t="s">
        <v>1925</v>
      </c>
      <c r="E634" s="40" t="s">
        <v>19</v>
      </c>
      <c r="F634" s="40" t="s">
        <v>1926</v>
      </c>
      <c r="G634" s="26">
        <f t="shared" si="60"/>
        <v>2292.34</v>
      </c>
      <c r="H634" s="26">
        <f t="shared" si="61"/>
        <v>2606.92</v>
      </c>
      <c r="I634" s="26">
        <f t="shared" si="62"/>
        <v>3121.79</v>
      </c>
      <c r="J634" s="26">
        <f t="shared" si="63"/>
        <v>4264.91</v>
      </c>
      <c r="K634" s="13" t="str">
        <f t="shared" si="64"/>
        <v>9,64</v>
      </c>
      <c r="L634" s="13" t="str">
        <f t="shared" si="65"/>
        <v>0</v>
      </c>
      <c r="M634" s="14"/>
      <c r="N634" s="38"/>
      <c r="O634" s="39"/>
      <c r="P634" s="31"/>
      <c r="Q634" s="31"/>
    </row>
    <row r="635" spans="1:17" s="12" customFormat="1" ht="14.25" customHeight="1">
      <c r="A635" s="40" t="s">
        <v>1920</v>
      </c>
      <c r="B635" s="40">
        <v>2</v>
      </c>
      <c r="C635" s="40" t="s">
        <v>1927</v>
      </c>
      <c r="D635" s="40" t="s">
        <v>1928</v>
      </c>
      <c r="E635" s="40" t="s">
        <v>19</v>
      </c>
      <c r="F635" s="40" t="s">
        <v>1929</v>
      </c>
      <c r="G635" s="26">
        <f t="shared" si="60"/>
        <v>2264.91</v>
      </c>
      <c r="H635" s="26">
        <f t="shared" si="61"/>
        <v>2579.49</v>
      </c>
      <c r="I635" s="26">
        <f t="shared" si="62"/>
        <v>3094.36</v>
      </c>
      <c r="J635" s="26">
        <f t="shared" si="63"/>
        <v>4237.48</v>
      </c>
      <c r="K635" s="13" t="str">
        <f t="shared" si="64"/>
        <v>37,21</v>
      </c>
      <c r="L635" s="13" t="str">
        <f t="shared" si="65"/>
        <v>0</v>
      </c>
      <c r="M635" s="14"/>
      <c r="N635" s="38"/>
      <c r="O635" s="39"/>
      <c r="P635" s="31"/>
      <c r="Q635" s="31"/>
    </row>
    <row r="636" spans="1:17" s="12" customFormat="1" ht="14.25" customHeight="1">
      <c r="A636" s="40" t="s">
        <v>1920</v>
      </c>
      <c r="B636" s="40">
        <v>3</v>
      </c>
      <c r="C636" s="40" t="s">
        <v>1930</v>
      </c>
      <c r="D636" s="40" t="s">
        <v>1931</v>
      </c>
      <c r="E636" s="40" t="s">
        <v>19</v>
      </c>
      <c r="F636" s="40" t="s">
        <v>1932</v>
      </c>
      <c r="G636" s="26">
        <f t="shared" si="60"/>
        <v>2235.6000000000004</v>
      </c>
      <c r="H636" s="26">
        <f t="shared" si="61"/>
        <v>2550.1800000000003</v>
      </c>
      <c r="I636" s="26">
        <f t="shared" si="62"/>
        <v>3065.05</v>
      </c>
      <c r="J636" s="26">
        <f t="shared" si="63"/>
        <v>4208.17</v>
      </c>
      <c r="K636" s="13" t="str">
        <f t="shared" si="64"/>
        <v>43,27</v>
      </c>
      <c r="L636" s="13" t="str">
        <f t="shared" si="65"/>
        <v>0</v>
      </c>
      <c r="M636" s="14"/>
      <c r="N636" s="38"/>
      <c r="O636" s="39"/>
      <c r="P636" s="31"/>
      <c r="Q636" s="31"/>
    </row>
    <row r="637" spans="1:17" s="12" customFormat="1" ht="14.25" customHeight="1">
      <c r="A637" s="40" t="s">
        <v>1920</v>
      </c>
      <c r="B637" s="40">
        <v>4</v>
      </c>
      <c r="C637" s="40" t="s">
        <v>1933</v>
      </c>
      <c r="D637" s="40" t="s">
        <v>1934</v>
      </c>
      <c r="E637" s="40" t="s">
        <v>19</v>
      </c>
      <c r="F637" s="40" t="s">
        <v>1935</v>
      </c>
      <c r="G637" s="26">
        <f t="shared" si="60"/>
        <v>2237.41</v>
      </c>
      <c r="H637" s="26">
        <f t="shared" si="61"/>
        <v>2551.99</v>
      </c>
      <c r="I637" s="26">
        <f t="shared" si="62"/>
        <v>3066.86</v>
      </c>
      <c r="J637" s="26">
        <f t="shared" si="63"/>
        <v>4209.98</v>
      </c>
      <c r="K637" s="13" t="str">
        <f t="shared" si="64"/>
        <v>191,16</v>
      </c>
      <c r="L637" s="13" t="str">
        <f t="shared" si="65"/>
        <v>0</v>
      </c>
      <c r="M637" s="14"/>
      <c r="N637" s="38"/>
      <c r="O637" s="39"/>
      <c r="P637" s="31"/>
      <c r="Q637" s="31"/>
    </row>
    <row r="638" spans="1:17" s="12" customFormat="1" ht="14.25" customHeight="1">
      <c r="A638" s="40" t="s">
        <v>1920</v>
      </c>
      <c r="B638" s="40">
        <v>5</v>
      </c>
      <c r="C638" s="40" t="s">
        <v>1936</v>
      </c>
      <c r="D638" s="40" t="s">
        <v>1937</v>
      </c>
      <c r="E638" s="40" t="s">
        <v>19</v>
      </c>
      <c r="F638" s="40" t="s">
        <v>1938</v>
      </c>
      <c r="G638" s="26">
        <f t="shared" si="60"/>
        <v>2218.51</v>
      </c>
      <c r="H638" s="26">
        <f t="shared" si="61"/>
        <v>2533.09</v>
      </c>
      <c r="I638" s="26">
        <f t="shared" si="62"/>
        <v>3047.96</v>
      </c>
      <c r="J638" s="26">
        <f t="shared" si="63"/>
        <v>4191.08</v>
      </c>
      <c r="K638" s="13" t="str">
        <f t="shared" si="64"/>
        <v>212,28</v>
      </c>
      <c r="L638" s="13" t="str">
        <f t="shared" si="65"/>
        <v>0</v>
      </c>
      <c r="M638" s="14"/>
      <c r="N638" s="38"/>
      <c r="O638" s="39"/>
      <c r="P638" s="31"/>
      <c r="Q638" s="31"/>
    </row>
    <row r="639" spans="1:17" s="12" customFormat="1" ht="14.25" customHeight="1">
      <c r="A639" s="40" t="s">
        <v>1920</v>
      </c>
      <c r="B639" s="40">
        <v>6</v>
      </c>
      <c r="C639" s="40" t="s">
        <v>1939</v>
      </c>
      <c r="D639" s="40" t="s">
        <v>1940</v>
      </c>
      <c r="E639" s="40" t="s">
        <v>19</v>
      </c>
      <c r="F639" s="40" t="s">
        <v>1941</v>
      </c>
      <c r="G639" s="26">
        <f t="shared" si="60"/>
        <v>2237.6400000000003</v>
      </c>
      <c r="H639" s="26">
        <f t="shared" si="61"/>
        <v>2552.2200000000003</v>
      </c>
      <c r="I639" s="26">
        <f t="shared" si="62"/>
        <v>3067.09</v>
      </c>
      <c r="J639" s="26">
        <f t="shared" si="63"/>
        <v>4210.21</v>
      </c>
      <c r="K639" s="13" t="str">
        <f t="shared" si="64"/>
        <v>274,35</v>
      </c>
      <c r="L639" s="13" t="str">
        <f t="shared" si="65"/>
        <v>0</v>
      </c>
      <c r="M639" s="14"/>
      <c r="N639" s="38"/>
      <c r="O639" s="39"/>
      <c r="P639" s="31"/>
      <c r="Q639" s="31"/>
    </row>
    <row r="640" spans="1:17" s="12" customFormat="1" ht="14.25" customHeight="1">
      <c r="A640" s="40" t="s">
        <v>1920</v>
      </c>
      <c r="B640" s="40">
        <v>7</v>
      </c>
      <c r="C640" s="40" t="s">
        <v>1942</v>
      </c>
      <c r="D640" s="40" t="s">
        <v>1943</v>
      </c>
      <c r="E640" s="40" t="s">
        <v>19</v>
      </c>
      <c r="F640" s="40" t="s">
        <v>1944</v>
      </c>
      <c r="G640" s="26">
        <f t="shared" si="60"/>
        <v>2343.55</v>
      </c>
      <c r="H640" s="26">
        <f t="shared" si="61"/>
        <v>2658.13</v>
      </c>
      <c r="I640" s="26">
        <f t="shared" si="62"/>
        <v>3173</v>
      </c>
      <c r="J640" s="26">
        <f t="shared" si="63"/>
        <v>4316.12</v>
      </c>
      <c r="K640" s="13" t="str">
        <f t="shared" si="64"/>
        <v>281,09</v>
      </c>
      <c r="L640" s="13" t="str">
        <f t="shared" si="65"/>
        <v>0</v>
      </c>
      <c r="M640" s="14"/>
      <c r="N640" s="38"/>
      <c r="O640" s="39"/>
      <c r="P640" s="31"/>
      <c r="Q640" s="31"/>
    </row>
    <row r="641" spans="1:17" s="12" customFormat="1" ht="14.25" customHeight="1">
      <c r="A641" s="40" t="s">
        <v>1920</v>
      </c>
      <c r="B641" s="40">
        <v>8</v>
      </c>
      <c r="C641" s="40" t="s">
        <v>1945</v>
      </c>
      <c r="D641" s="40" t="s">
        <v>45</v>
      </c>
      <c r="E641" s="40" t="s">
        <v>19</v>
      </c>
      <c r="F641" s="40" t="s">
        <v>1946</v>
      </c>
      <c r="G641" s="26">
        <f t="shared" si="60"/>
        <v>2532.3</v>
      </c>
      <c r="H641" s="26">
        <f t="shared" si="61"/>
        <v>2846.88</v>
      </c>
      <c r="I641" s="26">
        <f t="shared" si="62"/>
        <v>3361.75</v>
      </c>
      <c r="J641" s="26">
        <f t="shared" si="63"/>
        <v>4504.87</v>
      </c>
      <c r="K641" s="13" t="str">
        <f t="shared" si="64"/>
        <v>177,41</v>
      </c>
      <c r="L641" s="13" t="str">
        <f t="shared" si="65"/>
        <v>0</v>
      </c>
      <c r="M641" s="14"/>
      <c r="N641" s="38"/>
      <c r="O641" s="39"/>
      <c r="P641" s="31"/>
      <c r="Q641" s="31"/>
    </row>
    <row r="642" spans="1:17" s="12" customFormat="1" ht="14.25" customHeight="1">
      <c r="A642" s="40" t="s">
        <v>1920</v>
      </c>
      <c r="B642" s="40">
        <v>9</v>
      </c>
      <c r="C642" s="40" t="s">
        <v>1947</v>
      </c>
      <c r="D642" s="40" t="s">
        <v>1948</v>
      </c>
      <c r="E642" s="40" t="s">
        <v>19</v>
      </c>
      <c r="F642" s="40" t="s">
        <v>1949</v>
      </c>
      <c r="G642" s="26">
        <f t="shared" si="60"/>
        <v>2675.63</v>
      </c>
      <c r="H642" s="26">
        <f t="shared" si="61"/>
        <v>2990.21</v>
      </c>
      <c r="I642" s="26">
        <f t="shared" si="62"/>
        <v>3505.08</v>
      </c>
      <c r="J642" s="26">
        <f t="shared" si="63"/>
        <v>4648.2</v>
      </c>
      <c r="K642" s="13" t="str">
        <f t="shared" si="64"/>
        <v>161,32</v>
      </c>
      <c r="L642" s="13" t="str">
        <f t="shared" si="65"/>
        <v>0</v>
      </c>
      <c r="M642" s="14"/>
      <c r="N642" s="38"/>
      <c r="O642" s="39"/>
      <c r="P642" s="31"/>
      <c r="Q642" s="31"/>
    </row>
    <row r="643" spans="1:17" s="12" customFormat="1" ht="14.25" customHeight="1">
      <c r="A643" s="40" t="s">
        <v>1920</v>
      </c>
      <c r="B643" s="40">
        <v>10</v>
      </c>
      <c r="C643" s="40" t="s">
        <v>1950</v>
      </c>
      <c r="D643" s="40" t="s">
        <v>1951</v>
      </c>
      <c r="E643" s="40" t="s">
        <v>19</v>
      </c>
      <c r="F643" s="40" t="s">
        <v>1952</v>
      </c>
      <c r="G643" s="26">
        <f t="shared" si="60"/>
        <v>2710.5</v>
      </c>
      <c r="H643" s="26">
        <f t="shared" si="61"/>
        <v>3025.08</v>
      </c>
      <c r="I643" s="26">
        <f t="shared" si="62"/>
        <v>3539.95</v>
      </c>
      <c r="J643" s="26">
        <f t="shared" si="63"/>
        <v>4683.07</v>
      </c>
      <c r="K643" s="13" t="str">
        <f t="shared" si="64"/>
        <v>125,86</v>
      </c>
      <c r="L643" s="13" t="str">
        <f t="shared" si="65"/>
        <v>0</v>
      </c>
      <c r="M643" s="14"/>
      <c r="N643" s="38"/>
      <c r="O643" s="39"/>
      <c r="P643" s="31"/>
      <c r="Q643" s="31"/>
    </row>
    <row r="644" spans="1:17" s="12" customFormat="1" ht="14.25" customHeight="1">
      <c r="A644" s="40" t="s">
        <v>1920</v>
      </c>
      <c r="B644" s="40">
        <v>11</v>
      </c>
      <c r="C644" s="40" t="s">
        <v>1953</v>
      </c>
      <c r="D644" s="40" t="s">
        <v>1954</v>
      </c>
      <c r="E644" s="40" t="s">
        <v>19</v>
      </c>
      <c r="F644" s="40" t="s">
        <v>1955</v>
      </c>
      <c r="G644" s="26">
        <f t="shared" si="60"/>
        <v>2714.04</v>
      </c>
      <c r="H644" s="26">
        <f t="shared" si="61"/>
        <v>3028.62</v>
      </c>
      <c r="I644" s="26">
        <f t="shared" si="62"/>
        <v>3543.49</v>
      </c>
      <c r="J644" s="26">
        <f t="shared" si="63"/>
        <v>4686.61</v>
      </c>
      <c r="K644" s="13" t="str">
        <f t="shared" si="64"/>
        <v>110,87</v>
      </c>
      <c r="L644" s="13" t="str">
        <f t="shared" si="65"/>
        <v>0</v>
      </c>
      <c r="M644" s="14"/>
      <c r="N644" s="38"/>
      <c r="O644" s="39"/>
      <c r="P644" s="31"/>
      <c r="Q644" s="31"/>
    </row>
    <row r="645" spans="1:17" s="12" customFormat="1" ht="14.25" customHeight="1">
      <c r="A645" s="40" t="s">
        <v>1920</v>
      </c>
      <c r="B645" s="40">
        <v>12</v>
      </c>
      <c r="C645" s="40" t="s">
        <v>1956</v>
      </c>
      <c r="D645" s="40" t="s">
        <v>1957</v>
      </c>
      <c r="E645" s="40" t="s">
        <v>19</v>
      </c>
      <c r="F645" s="40" t="s">
        <v>1958</v>
      </c>
      <c r="G645" s="26">
        <f t="shared" si="60"/>
        <v>2701.3199999999997</v>
      </c>
      <c r="H645" s="26">
        <f t="shared" si="61"/>
        <v>3015.8999999999996</v>
      </c>
      <c r="I645" s="26">
        <f t="shared" si="62"/>
        <v>3530.77</v>
      </c>
      <c r="J645" s="26">
        <f t="shared" si="63"/>
        <v>4673.889999999999</v>
      </c>
      <c r="K645" s="13" t="str">
        <f t="shared" si="64"/>
        <v>58,92</v>
      </c>
      <c r="L645" s="13" t="str">
        <f t="shared" si="65"/>
        <v>0</v>
      </c>
      <c r="M645" s="14"/>
      <c r="N645" s="38"/>
      <c r="O645" s="39"/>
      <c r="P645" s="31"/>
      <c r="Q645" s="31"/>
    </row>
    <row r="646" spans="1:17" s="12" customFormat="1" ht="14.25" customHeight="1">
      <c r="A646" s="40" t="s">
        <v>1920</v>
      </c>
      <c r="B646" s="40">
        <v>13</v>
      </c>
      <c r="C646" s="40" t="s">
        <v>1959</v>
      </c>
      <c r="D646" s="40" t="s">
        <v>1960</v>
      </c>
      <c r="E646" s="40" t="s">
        <v>19</v>
      </c>
      <c r="F646" s="40" t="s">
        <v>1961</v>
      </c>
      <c r="G646" s="26">
        <f t="shared" si="60"/>
        <v>2689.73</v>
      </c>
      <c r="H646" s="26">
        <f t="shared" si="61"/>
        <v>3004.31</v>
      </c>
      <c r="I646" s="26">
        <f t="shared" si="62"/>
        <v>3519.1800000000003</v>
      </c>
      <c r="J646" s="26">
        <f t="shared" si="63"/>
        <v>4662.3</v>
      </c>
      <c r="K646" s="13" t="str">
        <f t="shared" si="64"/>
        <v>71,93</v>
      </c>
      <c r="L646" s="13" t="str">
        <f t="shared" si="65"/>
        <v>0</v>
      </c>
      <c r="M646" s="14"/>
      <c r="N646" s="38"/>
      <c r="O646" s="39"/>
      <c r="P646" s="31"/>
      <c r="Q646" s="31"/>
    </row>
    <row r="647" spans="1:17" s="12" customFormat="1" ht="14.25" customHeight="1">
      <c r="A647" s="40" t="s">
        <v>1920</v>
      </c>
      <c r="B647" s="40">
        <v>14</v>
      </c>
      <c r="C647" s="40" t="s">
        <v>1962</v>
      </c>
      <c r="D647" s="40" t="s">
        <v>19</v>
      </c>
      <c r="E647" s="40" t="s">
        <v>1963</v>
      </c>
      <c r="F647" s="40" t="s">
        <v>1964</v>
      </c>
      <c r="G647" s="26">
        <f t="shared" si="60"/>
        <v>2669.04</v>
      </c>
      <c r="H647" s="26">
        <f t="shared" si="61"/>
        <v>2983.62</v>
      </c>
      <c r="I647" s="26">
        <f t="shared" si="62"/>
        <v>3498.49</v>
      </c>
      <c r="J647" s="26">
        <f t="shared" si="63"/>
        <v>4641.61</v>
      </c>
      <c r="K647" s="13" t="str">
        <f t="shared" si="64"/>
        <v>0</v>
      </c>
      <c r="L647" s="13" t="str">
        <f t="shared" si="65"/>
        <v>2,96</v>
      </c>
      <c r="M647" s="14"/>
      <c r="N647" s="38"/>
      <c r="O647" s="39"/>
      <c r="P647" s="31"/>
      <c r="Q647" s="31"/>
    </row>
    <row r="648" spans="1:17" s="12" customFormat="1" ht="14.25" customHeight="1">
      <c r="A648" s="40" t="s">
        <v>1920</v>
      </c>
      <c r="B648" s="40">
        <v>15</v>
      </c>
      <c r="C648" s="40" t="s">
        <v>1965</v>
      </c>
      <c r="D648" s="40" t="s">
        <v>19</v>
      </c>
      <c r="E648" s="40" t="s">
        <v>1966</v>
      </c>
      <c r="F648" s="40" t="s">
        <v>1967</v>
      </c>
      <c r="G648" s="26">
        <f t="shared" si="60"/>
        <v>2667.6000000000004</v>
      </c>
      <c r="H648" s="26">
        <f t="shared" si="61"/>
        <v>2982.1800000000003</v>
      </c>
      <c r="I648" s="26">
        <f t="shared" si="62"/>
        <v>3497.05</v>
      </c>
      <c r="J648" s="26">
        <f t="shared" si="63"/>
        <v>4640.17</v>
      </c>
      <c r="K648" s="13" t="str">
        <f t="shared" si="64"/>
        <v>0</v>
      </c>
      <c r="L648" s="13" t="str">
        <f t="shared" si="65"/>
        <v>6,24</v>
      </c>
      <c r="M648" s="14"/>
      <c r="N648" s="38"/>
      <c r="O648" s="39"/>
      <c r="P648" s="31"/>
      <c r="Q648" s="31"/>
    </row>
    <row r="649" spans="1:17" s="12" customFormat="1" ht="14.25" customHeight="1">
      <c r="A649" s="40" t="s">
        <v>1920</v>
      </c>
      <c r="B649" s="40">
        <v>16</v>
      </c>
      <c r="C649" s="40" t="s">
        <v>1968</v>
      </c>
      <c r="D649" s="40" t="s">
        <v>19</v>
      </c>
      <c r="E649" s="40" t="s">
        <v>1969</v>
      </c>
      <c r="F649" s="40" t="s">
        <v>1970</v>
      </c>
      <c r="G649" s="26">
        <f t="shared" si="60"/>
        <v>2673.25</v>
      </c>
      <c r="H649" s="26">
        <f t="shared" si="61"/>
        <v>2987.83</v>
      </c>
      <c r="I649" s="26">
        <f t="shared" si="62"/>
        <v>3502.7</v>
      </c>
      <c r="J649" s="26">
        <f t="shared" si="63"/>
        <v>4645.82</v>
      </c>
      <c r="K649" s="13" t="str">
        <f t="shared" si="64"/>
        <v>0</v>
      </c>
      <c r="L649" s="13" t="str">
        <f t="shared" si="65"/>
        <v>96,85</v>
      </c>
      <c r="M649" s="14"/>
      <c r="N649" s="38"/>
      <c r="O649" s="39"/>
      <c r="P649" s="31"/>
      <c r="Q649" s="31"/>
    </row>
    <row r="650" spans="1:17" s="12" customFormat="1" ht="14.25" customHeight="1">
      <c r="A650" s="40" t="s">
        <v>1920</v>
      </c>
      <c r="B650" s="40">
        <v>17</v>
      </c>
      <c r="C650" s="40" t="s">
        <v>1971</v>
      </c>
      <c r="D650" s="40" t="s">
        <v>19</v>
      </c>
      <c r="E650" s="40" t="s">
        <v>59</v>
      </c>
      <c r="F650" s="40" t="s">
        <v>1972</v>
      </c>
      <c r="G650" s="26">
        <f t="shared" si="60"/>
        <v>2681.8</v>
      </c>
      <c r="H650" s="26">
        <f t="shared" si="61"/>
        <v>2996.38</v>
      </c>
      <c r="I650" s="26">
        <f t="shared" si="62"/>
        <v>3511.25</v>
      </c>
      <c r="J650" s="26">
        <f t="shared" si="63"/>
        <v>4654.37</v>
      </c>
      <c r="K650" s="13" t="str">
        <f t="shared" si="64"/>
        <v>0</v>
      </c>
      <c r="L650" s="13" t="str">
        <f t="shared" si="65"/>
        <v>87,42</v>
      </c>
      <c r="M650" s="14"/>
      <c r="N650" s="38"/>
      <c r="O650" s="39"/>
      <c r="P650" s="31"/>
      <c r="Q650" s="31"/>
    </row>
    <row r="651" spans="1:17" s="12" customFormat="1" ht="14.25" customHeight="1">
      <c r="A651" s="40" t="s">
        <v>1920</v>
      </c>
      <c r="B651" s="40">
        <v>18</v>
      </c>
      <c r="C651" s="40" t="s">
        <v>1973</v>
      </c>
      <c r="D651" s="40" t="s">
        <v>1974</v>
      </c>
      <c r="E651" s="40" t="s">
        <v>19</v>
      </c>
      <c r="F651" s="40" t="s">
        <v>65</v>
      </c>
      <c r="G651" s="26">
        <f t="shared" si="60"/>
        <v>2683.8500000000004</v>
      </c>
      <c r="H651" s="26">
        <f t="shared" si="61"/>
        <v>2998.4300000000003</v>
      </c>
      <c r="I651" s="26">
        <f t="shared" si="62"/>
        <v>3513.3</v>
      </c>
      <c r="J651" s="26">
        <f t="shared" si="63"/>
        <v>4656.42</v>
      </c>
      <c r="K651" s="13" t="str">
        <f t="shared" si="64"/>
        <v>18,42</v>
      </c>
      <c r="L651" s="13" t="str">
        <f t="shared" si="65"/>
        <v>0</v>
      </c>
      <c r="M651" s="14"/>
      <c r="N651" s="38"/>
      <c r="O651" s="39"/>
      <c r="P651" s="31"/>
      <c r="Q651" s="31"/>
    </row>
    <row r="652" spans="1:17" s="12" customFormat="1" ht="14.25" customHeight="1">
      <c r="A652" s="40" t="s">
        <v>1920</v>
      </c>
      <c r="B652" s="40">
        <v>19</v>
      </c>
      <c r="C652" s="40" t="s">
        <v>57</v>
      </c>
      <c r="D652" s="40" t="s">
        <v>1975</v>
      </c>
      <c r="E652" s="40" t="s">
        <v>19</v>
      </c>
      <c r="F652" s="40" t="s">
        <v>1976</v>
      </c>
      <c r="G652" s="26">
        <f t="shared" si="60"/>
        <v>2760.58</v>
      </c>
      <c r="H652" s="26">
        <f t="shared" si="61"/>
        <v>3075.16</v>
      </c>
      <c r="I652" s="26">
        <f t="shared" si="62"/>
        <v>3590.03</v>
      </c>
      <c r="J652" s="26">
        <f t="shared" si="63"/>
        <v>4733.15</v>
      </c>
      <c r="K652" s="13" t="str">
        <f t="shared" si="64"/>
        <v>126,53</v>
      </c>
      <c r="L652" s="13" t="str">
        <f t="shared" si="65"/>
        <v>0</v>
      </c>
      <c r="M652" s="14"/>
      <c r="N652" s="38"/>
      <c r="O652" s="39"/>
      <c r="P652" s="31"/>
      <c r="Q652" s="31"/>
    </row>
    <row r="653" spans="1:17" s="12" customFormat="1" ht="14.25" customHeight="1">
      <c r="A653" s="40" t="s">
        <v>1920</v>
      </c>
      <c r="B653" s="40">
        <v>20</v>
      </c>
      <c r="C653" s="40" t="s">
        <v>1977</v>
      </c>
      <c r="D653" s="40" t="s">
        <v>19</v>
      </c>
      <c r="E653" s="40" t="s">
        <v>1978</v>
      </c>
      <c r="F653" s="40" t="s">
        <v>1979</v>
      </c>
      <c r="G653" s="26">
        <f t="shared" si="60"/>
        <v>2866.95</v>
      </c>
      <c r="H653" s="26">
        <f t="shared" si="61"/>
        <v>3181.5299999999997</v>
      </c>
      <c r="I653" s="26">
        <f t="shared" si="62"/>
        <v>3696.4</v>
      </c>
      <c r="J653" s="26">
        <f t="shared" si="63"/>
        <v>4839.52</v>
      </c>
      <c r="K653" s="13" t="str">
        <f t="shared" si="64"/>
        <v>0</v>
      </c>
      <c r="L653" s="13" t="str">
        <f t="shared" si="65"/>
        <v>115,68</v>
      </c>
      <c r="M653" s="14"/>
      <c r="N653" s="38"/>
      <c r="O653" s="39"/>
      <c r="P653" s="31"/>
      <c r="Q653" s="31"/>
    </row>
    <row r="654" spans="1:17" s="12" customFormat="1" ht="14.25" customHeight="1">
      <c r="A654" s="40" t="s">
        <v>1920</v>
      </c>
      <c r="B654" s="40">
        <v>21</v>
      </c>
      <c r="C654" s="40" t="s">
        <v>1980</v>
      </c>
      <c r="D654" s="40" t="s">
        <v>19</v>
      </c>
      <c r="E654" s="40" t="s">
        <v>1981</v>
      </c>
      <c r="F654" s="40" t="s">
        <v>1982</v>
      </c>
      <c r="G654" s="26">
        <f t="shared" si="60"/>
        <v>2788.84</v>
      </c>
      <c r="H654" s="26">
        <f t="shared" si="61"/>
        <v>3103.42</v>
      </c>
      <c r="I654" s="26">
        <f t="shared" si="62"/>
        <v>3618.29</v>
      </c>
      <c r="J654" s="26">
        <f t="shared" si="63"/>
        <v>4761.41</v>
      </c>
      <c r="K654" s="13" t="str">
        <f t="shared" si="64"/>
        <v>0</v>
      </c>
      <c r="L654" s="13" t="str">
        <f t="shared" si="65"/>
        <v>120,17</v>
      </c>
      <c r="M654" s="14"/>
      <c r="N654" s="38"/>
      <c r="O654" s="39"/>
      <c r="P654" s="31"/>
      <c r="Q654" s="31"/>
    </row>
    <row r="655" spans="1:17" s="12" customFormat="1" ht="14.25" customHeight="1">
      <c r="A655" s="40" t="s">
        <v>1920</v>
      </c>
      <c r="B655" s="40">
        <v>22</v>
      </c>
      <c r="C655" s="40" t="s">
        <v>1983</v>
      </c>
      <c r="D655" s="40" t="s">
        <v>19</v>
      </c>
      <c r="E655" s="40" t="s">
        <v>1984</v>
      </c>
      <c r="F655" s="40" t="s">
        <v>1985</v>
      </c>
      <c r="G655" s="26">
        <f t="shared" si="60"/>
        <v>2730.4300000000003</v>
      </c>
      <c r="H655" s="26">
        <f t="shared" si="61"/>
        <v>3045.01</v>
      </c>
      <c r="I655" s="26">
        <f t="shared" si="62"/>
        <v>3559.88</v>
      </c>
      <c r="J655" s="26">
        <f t="shared" si="63"/>
        <v>4703</v>
      </c>
      <c r="K655" s="13" t="str">
        <f t="shared" si="64"/>
        <v>0</v>
      </c>
      <c r="L655" s="13" t="str">
        <f t="shared" si="65"/>
        <v>101,38</v>
      </c>
      <c r="M655" s="14"/>
      <c r="N655" s="38"/>
      <c r="O655" s="39"/>
      <c r="P655" s="31"/>
      <c r="Q655" s="31"/>
    </row>
    <row r="656" spans="1:17" s="12" customFormat="1" ht="14.25" customHeight="1">
      <c r="A656" s="40" t="s">
        <v>1920</v>
      </c>
      <c r="B656" s="40">
        <v>23</v>
      </c>
      <c r="C656" s="40" t="s">
        <v>1986</v>
      </c>
      <c r="D656" s="40" t="s">
        <v>19</v>
      </c>
      <c r="E656" s="40" t="s">
        <v>1987</v>
      </c>
      <c r="F656" s="40" t="s">
        <v>1988</v>
      </c>
      <c r="G656" s="26">
        <f t="shared" si="60"/>
        <v>2583.95</v>
      </c>
      <c r="H656" s="26">
        <f t="shared" si="61"/>
        <v>2898.5299999999997</v>
      </c>
      <c r="I656" s="26">
        <f t="shared" si="62"/>
        <v>3413.4</v>
      </c>
      <c r="J656" s="26">
        <f t="shared" si="63"/>
        <v>4556.52</v>
      </c>
      <c r="K656" s="13" t="str">
        <f t="shared" si="64"/>
        <v>0</v>
      </c>
      <c r="L656" s="13" t="str">
        <f t="shared" si="65"/>
        <v>147,52</v>
      </c>
      <c r="M656" s="14"/>
      <c r="N656" s="38"/>
      <c r="O656" s="39"/>
      <c r="P656" s="31"/>
      <c r="Q656" s="31"/>
    </row>
    <row r="657" spans="1:17" s="12" customFormat="1" ht="14.25" customHeight="1">
      <c r="A657" s="40" t="s">
        <v>1989</v>
      </c>
      <c r="B657" s="40">
        <v>0</v>
      </c>
      <c r="C657" s="40" t="s">
        <v>1990</v>
      </c>
      <c r="D657" s="40" t="s">
        <v>19</v>
      </c>
      <c r="E657" s="40" t="s">
        <v>1991</v>
      </c>
      <c r="F657" s="40" t="s">
        <v>1992</v>
      </c>
      <c r="G657" s="26">
        <f aca="true" t="shared" si="66" ref="G657:G704">C657+$Q$3</f>
        <v>2377.9700000000003</v>
      </c>
      <c r="H657" s="26">
        <f aca="true" t="shared" si="67" ref="H657:H704">C657+$R$3</f>
        <v>2692.55</v>
      </c>
      <c r="I657" s="26">
        <f aca="true" t="shared" si="68" ref="I657:I704">C657+$S$3</f>
        <v>3207.42</v>
      </c>
      <c r="J657" s="26">
        <f aca="true" t="shared" si="69" ref="J657:J704">C657+$T$3</f>
        <v>4350.54</v>
      </c>
      <c r="K657" s="13" t="str">
        <f aca="true" t="shared" si="70" ref="K657:K704">D657</f>
        <v>0</v>
      </c>
      <c r="L657" s="13" t="str">
        <f aca="true" t="shared" si="71" ref="L657:L704">E657</f>
        <v>33,45</v>
      </c>
      <c r="M657" s="14"/>
      <c r="N657" s="38"/>
      <c r="O657" s="39"/>
      <c r="P657" s="31"/>
      <c r="Q657" s="31"/>
    </row>
    <row r="658" spans="1:17" s="12" customFormat="1" ht="14.25" customHeight="1">
      <c r="A658" s="40" t="s">
        <v>1989</v>
      </c>
      <c r="B658" s="40">
        <v>1</v>
      </c>
      <c r="C658" s="40" t="s">
        <v>1993</v>
      </c>
      <c r="D658" s="40" t="s">
        <v>1994</v>
      </c>
      <c r="E658" s="40" t="s">
        <v>19</v>
      </c>
      <c r="F658" s="40" t="s">
        <v>1995</v>
      </c>
      <c r="G658" s="26">
        <f t="shared" si="66"/>
        <v>2247.91</v>
      </c>
      <c r="H658" s="26">
        <f t="shared" si="67"/>
        <v>2562.49</v>
      </c>
      <c r="I658" s="26">
        <f t="shared" si="68"/>
        <v>3077.36</v>
      </c>
      <c r="J658" s="26">
        <f t="shared" si="69"/>
        <v>4220.48</v>
      </c>
      <c r="K658" s="13" t="str">
        <f t="shared" si="70"/>
        <v>32,12</v>
      </c>
      <c r="L658" s="13" t="str">
        <f t="shared" si="71"/>
        <v>0</v>
      </c>
      <c r="M658" s="14"/>
      <c r="N658" s="38"/>
      <c r="O658" s="39"/>
      <c r="P658" s="31"/>
      <c r="Q658" s="31"/>
    </row>
    <row r="659" spans="1:17" s="12" customFormat="1" ht="14.25" customHeight="1">
      <c r="A659" s="40" t="s">
        <v>1989</v>
      </c>
      <c r="B659" s="40">
        <v>2</v>
      </c>
      <c r="C659" s="40" t="s">
        <v>1996</v>
      </c>
      <c r="D659" s="40" t="s">
        <v>1997</v>
      </c>
      <c r="E659" s="40" t="s">
        <v>19</v>
      </c>
      <c r="F659" s="40" t="s">
        <v>1998</v>
      </c>
      <c r="G659" s="26">
        <f t="shared" si="66"/>
        <v>2243.86</v>
      </c>
      <c r="H659" s="26">
        <f t="shared" si="67"/>
        <v>2558.44</v>
      </c>
      <c r="I659" s="26">
        <f t="shared" si="68"/>
        <v>3073.3100000000004</v>
      </c>
      <c r="J659" s="26">
        <f t="shared" si="69"/>
        <v>4216.43</v>
      </c>
      <c r="K659" s="13" t="str">
        <f t="shared" si="70"/>
        <v>12,48</v>
      </c>
      <c r="L659" s="13" t="str">
        <f t="shared" si="71"/>
        <v>0</v>
      </c>
      <c r="M659" s="14"/>
      <c r="N659" s="38"/>
      <c r="O659" s="39"/>
      <c r="P659" s="31"/>
      <c r="Q659" s="31"/>
    </row>
    <row r="660" spans="1:17" s="12" customFormat="1" ht="14.25" customHeight="1">
      <c r="A660" s="40" t="s">
        <v>1989</v>
      </c>
      <c r="B660" s="40">
        <v>3</v>
      </c>
      <c r="C660" s="40" t="s">
        <v>1999</v>
      </c>
      <c r="D660" s="40" t="s">
        <v>2000</v>
      </c>
      <c r="E660" s="40" t="s">
        <v>19</v>
      </c>
      <c r="F660" s="40" t="s">
        <v>2001</v>
      </c>
      <c r="G660" s="26">
        <f t="shared" si="66"/>
        <v>2189.96</v>
      </c>
      <c r="H660" s="26">
        <f t="shared" si="67"/>
        <v>2504.54</v>
      </c>
      <c r="I660" s="26">
        <f t="shared" si="68"/>
        <v>3019.41</v>
      </c>
      <c r="J660" s="26">
        <f t="shared" si="69"/>
        <v>4162.53</v>
      </c>
      <c r="K660" s="13" t="str">
        <f t="shared" si="70"/>
        <v>6,93</v>
      </c>
      <c r="L660" s="13" t="str">
        <f t="shared" si="71"/>
        <v>0</v>
      </c>
      <c r="M660" s="14"/>
      <c r="N660" s="38"/>
      <c r="O660" s="39"/>
      <c r="P660" s="31"/>
      <c r="Q660" s="31"/>
    </row>
    <row r="661" spans="1:17" s="12" customFormat="1" ht="14.25" customHeight="1">
      <c r="A661" s="40" t="s">
        <v>1989</v>
      </c>
      <c r="B661" s="40">
        <v>4</v>
      </c>
      <c r="C661" s="40" t="s">
        <v>2002</v>
      </c>
      <c r="D661" s="40" t="s">
        <v>46</v>
      </c>
      <c r="E661" s="40" t="s">
        <v>19</v>
      </c>
      <c r="F661" s="40" t="s">
        <v>2003</v>
      </c>
      <c r="G661" s="26">
        <f t="shared" si="66"/>
        <v>2196</v>
      </c>
      <c r="H661" s="26">
        <f t="shared" si="67"/>
        <v>2510.58</v>
      </c>
      <c r="I661" s="26">
        <f t="shared" si="68"/>
        <v>3025.45</v>
      </c>
      <c r="J661" s="26">
        <f t="shared" si="69"/>
        <v>4168.57</v>
      </c>
      <c r="K661" s="13" t="str">
        <f t="shared" si="70"/>
        <v>38,15</v>
      </c>
      <c r="L661" s="13" t="str">
        <f t="shared" si="71"/>
        <v>0</v>
      </c>
      <c r="M661" s="14"/>
      <c r="N661" s="38"/>
      <c r="O661" s="39"/>
      <c r="P661" s="31"/>
      <c r="Q661" s="31"/>
    </row>
    <row r="662" spans="1:17" s="12" customFormat="1" ht="14.25" customHeight="1">
      <c r="A662" s="40" t="s">
        <v>1989</v>
      </c>
      <c r="B662" s="40">
        <v>5</v>
      </c>
      <c r="C662" s="40" t="s">
        <v>2004</v>
      </c>
      <c r="D662" s="40" t="s">
        <v>2005</v>
      </c>
      <c r="E662" s="40" t="s">
        <v>19</v>
      </c>
      <c r="F662" s="40" t="s">
        <v>2006</v>
      </c>
      <c r="G662" s="26">
        <f t="shared" si="66"/>
        <v>2193.85</v>
      </c>
      <c r="H662" s="26">
        <f t="shared" si="67"/>
        <v>2508.43</v>
      </c>
      <c r="I662" s="26">
        <f t="shared" si="68"/>
        <v>3023.3</v>
      </c>
      <c r="J662" s="26">
        <f t="shared" si="69"/>
        <v>4166.42</v>
      </c>
      <c r="K662" s="13" t="str">
        <f t="shared" si="70"/>
        <v>89,29</v>
      </c>
      <c r="L662" s="13" t="str">
        <f t="shared" si="71"/>
        <v>0</v>
      </c>
      <c r="M662" s="14"/>
      <c r="N662" s="38"/>
      <c r="O662" s="39"/>
      <c r="P662" s="31"/>
      <c r="Q662" s="31"/>
    </row>
    <row r="663" spans="1:17" s="12" customFormat="1" ht="14.25" customHeight="1">
      <c r="A663" s="40" t="s">
        <v>1989</v>
      </c>
      <c r="B663" s="40">
        <v>6</v>
      </c>
      <c r="C663" s="40" t="s">
        <v>2007</v>
      </c>
      <c r="D663" s="40" t="s">
        <v>2008</v>
      </c>
      <c r="E663" s="40" t="s">
        <v>19</v>
      </c>
      <c r="F663" s="40" t="s">
        <v>2009</v>
      </c>
      <c r="G663" s="26">
        <f t="shared" si="66"/>
        <v>2133.6400000000003</v>
      </c>
      <c r="H663" s="26">
        <f t="shared" si="67"/>
        <v>2448.2200000000003</v>
      </c>
      <c r="I663" s="26">
        <f t="shared" si="68"/>
        <v>2963.09</v>
      </c>
      <c r="J663" s="26">
        <f t="shared" si="69"/>
        <v>4106.21</v>
      </c>
      <c r="K663" s="13" t="str">
        <f t="shared" si="70"/>
        <v>201,08</v>
      </c>
      <c r="L663" s="13" t="str">
        <f t="shared" si="71"/>
        <v>0</v>
      </c>
      <c r="M663" s="14"/>
      <c r="N663" s="38"/>
      <c r="O663" s="39"/>
      <c r="P663" s="31"/>
      <c r="Q663" s="31"/>
    </row>
    <row r="664" spans="1:17" s="12" customFormat="1" ht="14.25" customHeight="1">
      <c r="A664" s="40" t="s">
        <v>1989</v>
      </c>
      <c r="B664" s="40">
        <v>7</v>
      </c>
      <c r="C664" s="40" t="s">
        <v>2010</v>
      </c>
      <c r="D664" s="40" t="s">
        <v>2011</v>
      </c>
      <c r="E664" s="40" t="s">
        <v>19</v>
      </c>
      <c r="F664" s="40" t="s">
        <v>2012</v>
      </c>
      <c r="G664" s="26">
        <f t="shared" si="66"/>
        <v>2134.33</v>
      </c>
      <c r="H664" s="26">
        <f t="shared" si="67"/>
        <v>2448.91</v>
      </c>
      <c r="I664" s="26">
        <f t="shared" si="68"/>
        <v>2963.78</v>
      </c>
      <c r="J664" s="26">
        <f t="shared" si="69"/>
        <v>4106.9</v>
      </c>
      <c r="K664" s="13" t="str">
        <f t="shared" si="70"/>
        <v>123,92</v>
      </c>
      <c r="L664" s="13" t="str">
        <f t="shared" si="71"/>
        <v>0</v>
      </c>
      <c r="M664" s="14"/>
      <c r="N664" s="38"/>
      <c r="O664" s="39"/>
      <c r="P664" s="31"/>
      <c r="Q664" s="31"/>
    </row>
    <row r="665" spans="1:17" s="12" customFormat="1" ht="14.25" customHeight="1">
      <c r="A665" s="40" t="s">
        <v>1989</v>
      </c>
      <c r="B665" s="40">
        <v>8</v>
      </c>
      <c r="C665" s="40" t="s">
        <v>2013</v>
      </c>
      <c r="D665" s="40" t="s">
        <v>2014</v>
      </c>
      <c r="E665" s="40" t="s">
        <v>19</v>
      </c>
      <c r="F665" s="40" t="s">
        <v>2015</v>
      </c>
      <c r="G665" s="26">
        <f t="shared" si="66"/>
        <v>2238.71</v>
      </c>
      <c r="H665" s="26">
        <f t="shared" si="67"/>
        <v>2553.29</v>
      </c>
      <c r="I665" s="26">
        <f t="shared" si="68"/>
        <v>3068.16</v>
      </c>
      <c r="J665" s="26">
        <f t="shared" si="69"/>
        <v>4211.28</v>
      </c>
      <c r="K665" s="13" t="str">
        <f t="shared" si="70"/>
        <v>127,49</v>
      </c>
      <c r="L665" s="13" t="str">
        <f t="shared" si="71"/>
        <v>0</v>
      </c>
      <c r="M665" s="14"/>
      <c r="N665" s="38"/>
      <c r="O665" s="39"/>
      <c r="P665" s="31"/>
      <c r="Q665" s="31"/>
    </row>
    <row r="666" spans="1:17" s="12" customFormat="1" ht="14.25" customHeight="1">
      <c r="A666" s="40" t="s">
        <v>1989</v>
      </c>
      <c r="B666" s="40">
        <v>9</v>
      </c>
      <c r="C666" s="40" t="s">
        <v>2016</v>
      </c>
      <c r="D666" s="40" t="s">
        <v>2017</v>
      </c>
      <c r="E666" s="40" t="s">
        <v>19</v>
      </c>
      <c r="F666" s="40" t="s">
        <v>2018</v>
      </c>
      <c r="G666" s="26">
        <f t="shared" si="66"/>
        <v>2500.2799999999997</v>
      </c>
      <c r="H666" s="26">
        <f t="shared" si="67"/>
        <v>2814.8599999999997</v>
      </c>
      <c r="I666" s="26">
        <f t="shared" si="68"/>
        <v>3329.73</v>
      </c>
      <c r="J666" s="26">
        <f t="shared" si="69"/>
        <v>4472.85</v>
      </c>
      <c r="K666" s="13" t="str">
        <f t="shared" si="70"/>
        <v>335,88</v>
      </c>
      <c r="L666" s="13" t="str">
        <f t="shared" si="71"/>
        <v>0</v>
      </c>
      <c r="M666" s="14"/>
      <c r="N666" s="38"/>
      <c r="O666" s="39"/>
      <c r="P666" s="31"/>
      <c r="Q666" s="31"/>
    </row>
    <row r="667" spans="1:17" s="12" customFormat="1" ht="14.25" customHeight="1">
      <c r="A667" s="40" t="s">
        <v>1989</v>
      </c>
      <c r="B667" s="40">
        <v>10</v>
      </c>
      <c r="C667" s="40" t="s">
        <v>2019</v>
      </c>
      <c r="D667" s="40" t="s">
        <v>19</v>
      </c>
      <c r="E667" s="40" t="s">
        <v>2020</v>
      </c>
      <c r="F667" s="40" t="s">
        <v>2021</v>
      </c>
      <c r="G667" s="26">
        <f t="shared" si="66"/>
        <v>2578.81</v>
      </c>
      <c r="H667" s="26">
        <f t="shared" si="67"/>
        <v>2893.39</v>
      </c>
      <c r="I667" s="26">
        <f t="shared" si="68"/>
        <v>3408.26</v>
      </c>
      <c r="J667" s="26">
        <f t="shared" si="69"/>
        <v>4551.38</v>
      </c>
      <c r="K667" s="13" t="str">
        <f t="shared" si="70"/>
        <v>0</v>
      </c>
      <c r="L667" s="13" t="str">
        <f t="shared" si="71"/>
        <v>68,52</v>
      </c>
      <c r="M667" s="14"/>
      <c r="N667" s="38"/>
      <c r="O667" s="39"/>
      <c r="P667" s="31"/>
      <c r="Q667" s="31"/>
    </row>
    <row r="668" spans="1:17" s="12" customFormat="1" ht="14.25" customHeight="1">
      <c r="A668" s="40" t="s">
        <v>1989</v>
      </c>
      <c r="B668" s="40">
        <v>11</v>
      </c>
      <c r="C668" s="40" t="s">
        <v>2022</v>
      </c>
      <c r="D668" s="40" t="s">
        <v>19</v>
      </c>
      <c r="E668" s="40" t="s">
        <v>2023</v>
      </c>
      <c r="F668" s="40" t="s">
        <v>2024</v>
      </c>
      <c r="G668" s="26">
        <f t="shared" si="66"/>
        <v>2593.8</v>
      </c>
      <c r="H668" s="26">
        <f t="shared" si="67"/>
        <v>2908.38</v>
      </c>
      <c r="I668" s="26">
        <f t="shared" si="68"/>
        <v>3423.25</v>
      </c>
      <c r="J668" s="26">
        <f t="shared" si="69"/>
        <v>4566.37</v>
      </c>
      <c r="K668" s="13" t="str">
        <f t="shared" si="70"/>
        <v>0</v>
      </c>
      <c r="L668" s="13" t="str">
        <f t="shared" si="71"/>
        <v>13,58</v>
      </c>
      <c r="M668" s="14"/>
      <c r="N668" s="38"/>
      <c r="O668" s="39"/>
      <c r="P668" s="31"/>
      <c r="Q668" s="31"/>
    </row>
    <row r="669" spans="1:17" s="12" customFormat="1" ht="14.25" customHeight="1">
      <c r="A669" s="40" t="s">
        <v>1989</v>
      </c>
      <c r="B669" s="40">
        <v>12</v>
      </c>
      <c r="C669" s="40" t="s">
        <v>2025</v>
      </c>
      <c r="D669" s="40" t="s">
        <v>19</v>
      </c>
      <c r="E669" s="40" t="s">
        <v>2026</v>
      </c>
      <c r="F669" s="40" t="s">
        <v>2027</v>
      </c>
      <c r="G669" s="26">
        <f t="shared" si="66"/>
        <v>2587.75</v>
      </c>
      <c r="H669" s="26">
        <f t="shared" si="67"/>
        <v>2902.33</v>
      </c>
      <c r="I669" s="26">
        <f t="shared" si="68"/>
        <v>3417.2</v>
      </c>
      <c r="J669" s="26">
        <f t="shared" si="69"/>
        <v>4560.32</v>
      </c>
      <c r="K669" s="13" t="str">
        <f t="shared" si="70"/>
        <v>0</v>
      </c>
      <c r="L669" s="13" t="str">
        <f t="shared" si="71"/>
        <v>17,62</v>
      </c>
      <c r="M669" s="14"/>
      <c r="N669" s="38"/>
      <c r="O669" s="39"/>
      <c r="P669" s="31"/>
      <c r="Q669" s="31"/>
    </row>
    <row r="670" spans="1:17" s="12" customFormat="1" ht="14.25" customHeight="1">
      <c r="A670" s="40" t="s">
        <v>1989</v>
      </c>
      <c r="B670" s="40">
        <v>13</v>
      </c>
      <c r="C670" s="40" t="s">
        <v>2028</v>
      </c>
      <c r="D670" s="40" t="s">
        <v>19</v>
      </c>
      <c r="E670" s="40" t="s">
        <v>2029</v>
      </c>
      <c r="F670" s="40" t="s">
        <v>2030</v>
      </c>
      <c r="G670" s="26">
        <f t="shared" si="66"/>
        <v>2586.0699999999997</v>
      </c>
      <c r="H670" s="26">
        <f t="shared" si="67"/>
        <v>2900.6499999999996</v>
      </c>
      <c r="I670" s="26">
        <f t="shared" si="68"/>
        <v>3415.52</v>
      </c>
      <c r="J670" s="26">
        <f t="shared" si="69"/>
        <v>4558.639999999999</v>
      </c>
      <c r="K670" s="13" t="str">
        <f t="shared" si="70"/>
        <v>0</v>
      </c>
      <c r="L670" s="13" t="str">
        <f t="shared" si="71"/>
        <v>66,08</v>
      </c>
      <c r="M670" s="14"/>
      <c r="N670" s="38"/>
      <c r="O670" s="39"/>
      <c r="P670" s="31"/>
      <c r="Q670" s="31"/>
    </row>
    <row r="671" spans="1:17" s="12" customFormat="1" ht="14.25" customHeight="1">
      <c r="A671" s="40" t="s">
        <v>1989</v>
      </c>
      <c r="B671" s="40">
        <v>14</v>
      </c>
      <c r="C671" s="40" t="s">
        <v>2031</v>
      </c>
      <c r="D671" s="40" t="s">
        <v>19</v>
      </c>
      <c r="E671" s="40" t="s">
        <v>2032</v>
      </c>
      <c r="F671" s="40" t="s">
        <v>2033</v>
      </c>
      <c r="G671" s="26">
        <f t="shared" si="66"/>
        <v>2566.59</v>
      </c>
      <c r="H671" s="26">
        <f t="shared" si="67"/>
        <v>2881.17</v>
      </c>
      <c r="I671" s="26">
        <f t="shared" si="68"/>
        <v>3396.04</v>
      </c>
      <c r="J671" s="26">
        <f t="shared" si="69"/>
        <v>4539.16</v>
      </c>
      <c r="K671" s="13" t="str">
        <f t="shared" si="70"/>
        <v>0</v>
      </c>
      <c r="L671" s="13" t="str">
        <f t="shared" si="71"/>
        <v>50,9</v>
      </c>
      <c r="M671" s="14"/>
      <c r="N671" s="38"/>
      <c r="O671" s="39"/>
      <c r="P671" s="31"/>
      <c r="Q671" s="31"/>
    </row>
    <row r="672" spans="1:17" s="12" customFormat="1" ht="14.25" customHeight="1">
      <c r="A672" s="40" t="s">
        <v>1989</v>
      </c>
      <c r="B672" s="40">
        <v>15</v>
      </c>
      <c r="C672" s="40" t="s">
        <v>2034</v>
      </c>
      <c r="D672" s="40" t="s">
        <v>19</v>
      </c>
      <c r="E672" s="40" t="s">
        <v>41</v>
      </c>
      <c r="F672" s="40" t="s">
        <v>2035</v>
      </c>
      <c r="G672" s="26">
        <f t="shared" si="66"/>
        <v>2563.38</v>
      </c>
      <c r="H672" s="26">
        <f t="shared" si="67"/>
        <v>2877.96</v>
      </c>
      <c r="I672" s="26">
        <f t="shared" si="68"/>
        <v>3392.83</v>
      </c>
      <c r="J672" s="26">
        <f t="shared" si="69"/>
        <v>4535.95</v>
      </c>
      <c r="K672" s="13" t="str">
        <f t="shared" si="70"/>
        <v>0</v>
      </c>
      <c r="L672" s="13" t="str">
        <f t="shared" si="71"/>
        <v>28,11</v>
      </c>
      <c r="M672" s="14"/>
      <c r="N672" s="38"/>
      <c r="O672" s="39"/>
      <c r="P672" s="31"/>
      <c r="Q672" s="31"/>
    </row>
    <row r="673" spans="1:17" s="12" customFormat="1" ht="14.25" customHeight="1">
      <c r="A673" s="40" t="s">
        <v>1989</v>
      </c>
      <c r="B673" s="40">
        <v>16</v>
      </c>
      <c r="C673" s="40" t="s">
        <v>2036</v>
      </c>
      <c r="D673" s="40" t="s">
        <v>19</v>
      </c>
      <c r="E673" s="40" t="s">
        <v>2037</v>
      </c>
      <c r="F673" s="40" t="s">
        <v>2038</v>
      </c>
      <c r="G673" s="26">
        <f t="shared" si="66"/>
        <v>2709.15</v>
      </c>
      <c r="H673" s="26">
        <f t="shared" si="67"/>
        <v>3023.73</v>
      </c>
      <c r="I673" s="26">
        <f t="shared" si="68"/>
        <v>3538.6000000000004</v>
      </c>
      <c r="J673" s="26">
        <f t="shared" si="69"/>
        <v>4681.72</v>
      </c>
      <c r="K673" s="13" t="str">
        <f t="shared" si="70"/>
        <v>0</v>
      </c>
      <c r="L673" s="13" t="str">
        <f t="shared" si="71"/>
        <v>181,22</v>
      </c>
      <c r="M673" s="14"/>
      <c r="N673" s="38"/>
      <c r="O673" s="39"/>
      <c r="P673" s="31"/>
      <c r="Q673" s="31"/>
    </row>
    <row r="674" spans="1:17" s="12" customFormat="1" ht="14.25" customHeight="1">
      <c r="A674" s="40" t="s">
        <v>1989</v>
      </c>
      <c r="B674" s="40">
        <v>17</v>
      </c>
      <c r="C674" s="40" t="s">
        <v>2039</v>
      </c>
      <c r="D674" s="40" t="s">
        <v>19</v>
      </c>
      <c r="E674" s="40" t="s">
        <v>2040</v>
      </c>
      <c r="F674" s="40" t="s">
        <v>2041</v>
      </c>
      <c r="G674" s="26">
        <f t="shared" si="66"/>
        <v>2715.46</v>
      </c>
      <c r="H674" s="26">
        <f t="shared" si="67"/>
        <v>3030.04</v>
      </c>
      <c r="I674" s="26">
        <f t="shared" si="68"/>
        <v>3544.91</v>
      </c>
      <c r="J674" s="26">
        <f t="shared" si="69"/>
        <v>4688.03</v>
      </c>
      <c r="K674" s="13" t="str">
        <f t="shared" si="70"/>
        <v>0</v>
      </c>
      <c r="L674" s="13" t="str">
        <f t="shared" si="71"/>
        <v>36,79</v>
      </c>
      <c r="M674" s="14"/>
      <c r="N674" s="38"/>
      <c r="O674" s="39"/>
      <c r="P674" s="31"/>
      <c r="Q674" s="31"/>
    </row>
    <row r="675" spans="1:17" s="12" customFormat="1" ht="14.25" customHeight="1">
      <c r="A675" s="40" t="s">
        <v>1989</v>
      </c>
      <c r="B675" s="40">
        <v>18</v>
      </c>
      <c r="C675" s="40" t="s">
        <v>2042</v>
      </c>
      <c r="D675" s="40" t="s">
        <v>1334</v>
      </c>
      <c r="E675" s="40" t="s">
        <v>19</v>
      </c>
      <c r="F675" s="40" t="s">
        <v>2043</v>
      </c>
      <c r="G675" s="26">
        <f t="shared" si="66"/>
        <v>2687.31</v>
      </c>
      <c r="H675" s="26">
        <f t="shared" si="67"/>
        <v>3001.89</v>
      </c>
      <c r="I675" s="26">
        <f t="shared" si="68"/>
        <v>3516.76</v>
      </c>
      <c r="J675" s="26">
        <f t="shared" si="69"/>
        <v>4659.88</v>
      </c>
      <c r="K675" s="13" t="str">
        <f t="shared" si="70"/>
        <v>108,15</v>
      </c>
      <c r="L675" s="13" t="str">
        <f t="shared" si="71"/>
        <v>0</v>
      </c>
      <c r="M675" s="14"/>
      <c r="N675" s="38"/>
      <c r="O675" s="39"/>
      <c r="P675" s="31"/>
      <c r="Q675" s="31"/>
    </row>
    <row r="676" spans="1:17" s="12" customFormat="1" ht="14.25" customHeight="1">
      <c r="A676" s="40" t="s">
        <v>1989</v>
      </c>
      <c r="B676" s="40">
        <v>19</v>
      </c>
      <c r="C676" s="40" t="s">
        <v>2044</v>
      </c>
      <c r="D676" s="40" t="s">
        <v>2045</v>
      </c>
      <c r="E676" s="40" t="s">
        <v>19</v>
      </c>
      <c r="F676" s="40" t="s">
        <v>2046</v>
      </c>
      <c r="G676" s="26">
        <f t="shared" si="66"/>
        <v>2770.9</v>
      </c>
      <c r="H676" s="26">
        <f t="shared" si="67"/>
        <v>3085.48</v>
      </c>
      <c r="I676" s="26">
        <f t="shared" si="68"/>
        <v>3600.3500000000004</v>
      </c>
      <c r="J676" s="26">
        <f t="shared" si="69"/>
        <v>4743.47</v>
      </c>
      <c r="K676" s="13" t="str">
        <f t="shared" si="70"/>
        <v>118,9</v>
      </c>
      <c r="L676" s="13" t="str">
        <f t="shared" si="71"/>
        <v>0</v>
      </c>
      <c r="M676" s="14"/>
      <c r="N676" s="38"/>
      <c r="O676" s="39"/>
      <c r="P676" s="31"/>
      <c r="Q676" s="31"/>
    </row>
    <row r="677" spans="1:17" s="12" customFormat="1" ht="14.25" customHeight="1">
      <c r="A677" s="40" t="s">
        <v>1989</v>
      </c>
      <c r="B677" s="40">
        <v>20</v>
      </c>
      <c r="C677" s="40" t="s">
        <v>2047</v>
      </c>
      <c r="D677" s="40" t="s">
        <v>19</v>
      </c>
      <c r="E677" s="40" t="s">
        <v>37</v>
      </c>
      <c r="F677" s="40" t="s">
        <v>2048</v>
      </c>
      <c r="G677" s="26">
        <f t="shared" si="66"/>
        <v>2879.75</v>
      </c>
      <c r="H677" s="26">
        <f t="shared" si="67"/>
        <v>3194.33</v>
      </c>
      <c r="I677" s="26">
        <f t="shared" si="68"/>
        <v>3709.2</v>
      </c>
      <c r="J677" s="26">
        <f t="shared" si="69"/>
        <v>4852.32</v>
      </c>
      <c r="K677" s="13" t="str">
        <f t="shared" si="70"/>
        <v>0</v>
      </c>
      <c r="L677" s="13" t="str">
        <f t="shared" si="71"/>
        <v>10,11</v>
      </c>
      <c r="M677" s="14"/>
      <c r="N677" s="38"/>
      <c r="O677" s="39"/>
      <c r="P677" s="31"/>
      <c r="Q677" s="31"/>
    </row>
    <row r="678" spans="1:17" s="12" customFormat="1" ht="14.25" customHeight="1">
      <c r="A678" s="40" t="s">
        <v>1989</v>
      </c>
      <c r="B678" s="40">
        <v>21</v>
      </c>
      <c r="C678" s="40" t="s">
        <v>2049</v>
      </c>
      <c r="D678" s="40" t="s">
        <v>19</v>
      </c>
      <c r="E678" s="40" t="s">
        <v>2050</v>
      </c>
      <c r="F678" s="40" t="s">
        <v>2051</v>
      </c>
      <c r="G678" s="26">
        <f t="shared" si="66"/>
        <v>2764.63</v>
      </c>
      <c r="H678" s="26">
        <f t="shared" si="67"/>
        <v>3079.21</v>
      </c>
      <c r="I678" s="26">
        <f t="shared" si="68"/>
        <v>3594.08</v>
      </c>
      <c r="J678" s="26">
        <f t="shared" si="69"/>
        <v>4737.2</v>
      </c>
      <c r="K678" s="13" t="str">
        <f t="shared" si="70"/>
        <v>0</v>
      </c>
      <c r="L678" s="13" t="str">
        <f t="shared" si="71"/>
        <v>7,51</v>
      </c>
      <c r="M678" s="14"/>
      <c r="N678" s="38"/>
      <c r="O678" s="39"/>
      <c r="P678" s="31"/>
      <c r="Q678" s="31"/>
    </row>
    <row r="679" spans="1:17" s="12" customFormat="1" ht="14.25" customHeight="1">
      <c r="A679" s="40" t="s">
        <v>1989</v>
      </c>
      <c r="B679" s="40">
        <v>22</v>
      </c>
      <c r="C679" s="40" t="s">
        <v>2052</v>
      </c>
      <c r="D679" s="40" t="s">
        <v>19</v>
      </c>
      <c r="E679" s="40" t="s">
        <v>2053</v>
      </c>
      <c r="F679" s="40" t="s">
        <v>2054</v>
      </c>
      <c r="G679" s="26">
        <f t="shared" si="66"/>
        <v>2724.38</v>
      </c>
      <c r="H679" s="26">
        <f t="shared" si="67"/>
        <v>3038.96</v>
      </c>
      <c r="I679" s="26">
        <f t="shared" si="68"/>
        <v>3553.83</v>
      </c>
      <c r="J679" s="26">
        <f t="shared" si="69"/>
        <v>4696.95</v>
      </c>
      <c r="K679" s="13" t="str">
        <f t="shared" si="70"/>
        <v>0</v>
      </c>
      <c r="L679" s="13" t="str">
        <f t="shared" si="71"/>
        <v>3,74</v>
      </c>
      <c r="M679" s="14"/>
      <c r="N679" s="38"/>
      <c r="O679" s="39"/>
      <c r="P679" s="31"/>
      <c r="Q679" s="31"/>
    </row>
    <row r="680" spans="1:17" s="12" customFormat="1" ht="14.25" customHeight="1">
      <c r="A680" s="40" t="s">
        <v>1989</v>
      </c>
      <c r="B680" s="40">
        <v>23</v>
      </c>
      <c r="C680" s="40" t="s">
        <v>2055</v>
      </c>
      <c r="D680" s="40" t="s">
        <v>2056</v>
      </c>
      <c r="E680" s="40" t="s">
        <v>19</v>
      </c>
      <c r="F680" s="40" t="s">
        <v>2057</v>
      </c>
      <c r="G680" s="26">
        <f t="shared" si="66"/>
        <v>2523.4300000000003</v>
      </c>
      <c r="H680" s="26">
        <f t="shared" si="67"/>
        <v>2838.01</v>
      </c>
      <c r="I680" s="26">
        <f t="shared" si="68"/>
        <v>3352.88</v>
      </c>
      <c r="J680" s="26">
        <f t="shared" si="69"/>
        <v>4496</v>
      </c>
      <c r="K680" s="13" t="str">
        <f t="shared" si="70"/>
        <v>182,76</v>
      </c>
      <c r="L680" s="13" t="str">
        <f t="shared" si="71"/>
        <v>0</v>
      </c>
      <c r="M680" s="14"/>
      <c r="N680" s="38"/>
      <c r="O680" s="39"/>
      <c r="P680" s="31"/>
      <c r="Q680" s="31"/>
    </row>
    <row r="681" spans="1:17" s="12" customFormat="1" ht="14.25" customHeight="1">
      <c r="A681" s="40" t="s">
        <v>2058</v>
      </c>
      <c r="B681" s="40">
        <v>0</v>
      </c>
      <c r="C681" s="40" t="s">
        <v>2059</v>
      </c>
      <c r="D681" s="40" t="s">
        <v>2060</v>
      </c>
      <c r="E681" s="40" t="s">
        <v>19</v>
      </c>
      <c r="F681" s="40" t="s">
        <v>2061</v>
      </c>
      <c r="G681" s="26">
        <f t="shared" si="66"/>
        <v>2287.26</v>
      </c>
      <c r="H681" s="26">
        <f t="shared" si="67"/>
        <v>2601.84</v>
      </c>
      <c r="I681" s="26">
        <f t="shared" si="68"/>
        <v>3116.71</v>
      </c>
      <c r="J681" s="26">
        <f t="shared" si="69"/>
        <v>4259.83</v>
      </c>
      <c r="K681" s="13" t="str">
        <f t="shared" si="70"/>
        <v>352,25</v>
      </c>
      <c r="L681" s="13" t="str">
        <f t="shared" si="71"/>
        <v>0</v>
      </c>
      <c r="M681" s="14"/>
      <c r="N681" s="38"/>
      <c r="O681" s="39"/>
      <c r="P681" s="31"/>
      <c r="Q681" s="31"/>
    </row>
    <row r="682" spans="1:17" s="12" customFormat="1" ht="14.25" customHeight="1">
      <c r="A682" s="40" t="s">
        <v>2058</v>
      </c>
      <c r="B682" s="40">
        <v>1</v>
      </c>
      <c r="C682" s="40" t="s">
        <v>2062</v>
      </c>
      <c r="D682" s="40" t="s">
        <v>19</v>
      </c>
      <c r="E682" s="40" t="s">
        <v>2063</v>
      </c>
      <c r="F682" s="40" t="s">
        <v>2064</v>
      </c>
      <c r="G682" s="26">
        <f t="shared" si="66"/>
        <v>2239.6000000000004</v>
      </c>
      <c r="H682" s="26">
        <f t="shared" si="67"/>
        <v>2554.1800000000003</v>
      </c>
      <c r="I682" s="26">
        <f t="shared" si="68"/>
        <v>3069.05</v>
      </c>
      <c r="J682" s="26">
        <f t="shared" si="69"/>
        <v>4212.17</v>
      </c>
      <c r="K682" s="13" t="str">
        <f t="shared" si="70"/>
        <v>0</v>
      </c>
      <c r="L682" s="13" t="str">
        <f t="shared" si="71"/>
        <v>4,02</v>
      </c>
      <c r="M682" s="14"/>
      <c r="N682" s="38"/>
      <c r="O682" s="39"/>
      <c r="P682" s="31"/>
      <c r="Q682" s="31"/>
    </row>
    <row r="683" spans="1:17" s="12" customFormat="1" ht="14.25" customHeight="1">
      <c r="A683" s="40" t="s">
        <v>2058</v>
      </c>
      <c r="B683" s="40">
        <v>2</v>
      </c>
      <c r="C683" s="40" t="s">
        <v>2065</v>
      </c>
      <c r="D683" s="40" t="s">
        <v>2066</v>
      </c>
      <c r="E683" s="40" t="s">
        <v>19</v>
      </c>
      <c r="F683" s="40" t="s">
        <v>2067</v>
      </c>
      <c r="G683" s="26">
        <f t="shared" si="66"/>
        <v>2146.76</v>
      </c>
      <c r="H683" s="26">
        <f t="shared" si="67"/>
        <v>2461.34</v>
      </c>
      <c r="I683" s="26">
        <f t="shared" si="68"/>
        <v>2976.21</v>
      </c>
      <c r="J683" s="26">
        <f t="shared" si="69"/>
        <v>4119.33</v>
      </c>
      <c r="K683" s="13" t="str">
        <f t="shared" si="70"/>
        <v>81,52</v>
      </c>
      <c r="L683" s="13" t="str">
        <f t="shared" si="71"/>
        <v>0</v>
      </c>
      <c r="M683" s="14"/>
      <c r="N683" s="38"/>
      <c r="O683" s="39"/>
      <c r="P683" s="31"/>
      <c r="Q683" s="31"/>
    </row>
    <row r="684" spans="1:17" s="12" customFormat="1" ht="14.25" customHeight="1">
      <c r="A684" s="40" t="s">
        <v>2058</v>
      </c>
      <c r="B684" s="40">
        <v>3</v>
      </c>
      <c r="C684" s="40" t="s">
        <v>2068</v>
      </c>
      <c r="D684" s="40" t="s">
        <v>2069</v>
      </c>
      <c r="E684" s="40" t="s">
        <v>19</v>
      </c>
      <c r="F684" s="40" t="s">
        <v>2070</v>
      </c>
      <c r="G684" s="26">
        <f t="shared" si="66"/>
        <v>2123.1</v>
      </c>
      <c r="H684" s="26">
        <f t="shared" si="67"/>
        <v>2437.68</v>
      </c>
      <c r="I684" s="26">
        <f t="shared" si="68"/>
        <v>2952.55</v>
      </c>
      <c r="J684" s="26">
        <f t="shared" si="69"/>
        <v>4095.67</v>
      </c>
      <c r="K684" s="13" t="str">
        <f t="shared" si="70"/>
        <v>105,99</v>
      </c>
      <c r="L684" s="13" t="str">
        <f t="shared" si="71"/>
        <v>0</v>
      </c>
      <c r="M684" s="14"/>
      <c r="N684" s="38"/>
      <c r="O684" s="39"/>
      <c r="P684" s="31"/>
      <c r="Q684" s="31"/>
    </row>
    <row r="685" spans="1:17" s="12" customFormat="1" ht="14.25" customHeight="1">
      <c r="A685" s="40" t="s">
        <v>2058</v>
      </c>
      <c r="B685" s="40">
        <v>4</v>
      </c>
      <c r="C685" s="40" t="s">
        <v>2071</v>
      </c>
      <c r="D685" s="40" t="s">
        <v>2072</v>
      </c>
      <c r="E685" s="40" t="s">
        <v>19</v>
      </c>
      <c r="F685" s="40" t="s">
        <v>2073</v>
      </c>
      <c r="G685" s="26">
        <f t="shared" si="66"/>
        <v>2142.04</v>
      </c>
      <c r="H685" s="26">
        <f t="shared" si="67"/>
        <v>2456.62</v>
      </c>
      <c r="I685" s="26">
        <f t="shared" si="68"/>
        <v>2971.4900000000002</v>
      </c>
      <c r="J685" s="26">
        <f t="shared" si="69"/>
        <v>4114.61</v>
      </c>
      <c r="K685" s="13" t="str">
        <f t="shared" si="70"/>
        <v>97,18</v>
      </c>
      <c r="L685" s="13" t="str">
        <f t="shared" si="71"/>
        <v>0</v>
      </c>
      <c r="M685" s="14"/>
      <c r="N685" s="38"/>
      <c r="O685" s="39"/>
      <c r="P685" s="31"/>
      <c r="Q685" s="31"/>
    </row>
    <row r="686" spans="1:17" s="12" customFormat="1" ht="14.25" customHeight="1">
      <c r="A686" s="40" t="s">
        <v>2058</v>
      </c>
      <c r="B686" s="40">
        <v>5</v>
      </c>
      <c r="C686" s="40" t="s">
        <v>2074</v>
      </c>
      <c r="D686" s="40" t="s">
        <v>2075</v>
      </c>
      <c r="E686" s="40" t="s">
        <v>19</v>
      </c>
      <c r="F686" s="40" t="s">
        <v>2076</v>
      </c>
      <c r="G686" s="26">
        <f t="shared" si="66"/>
        <v>2231.2</v>
      </c>
      <c r="H686" s="26">
        <f t="shared" si="67"/>
        <v>2545.7799999999997</v>
      </c>
      <c r="I686" s="26">
        <f t="shared" si="68"/>
        <v>3060.65</v>
      </c>
      <c r="J686" s="26">
        <f t="shared" si="69"/>
        <v>4203.77</v>
      </c>
      <c r="K686" s="13" t="str">
        <f t="shared" si="70"/>
        <v>413,05</v>
      </c>
      <c r="L686" s="13" t="str">
        <f t="shared" si="71"/>
        <v>0</v>
      </c>
      <c r="M686" s="14"/>
      <c r="N686" s="38"/>
      <c r="O686" s="39"/>
      <c r="P686" s="31"/>
      <c r="Q686" s="31"/>
    </row>
    <row r="687" spans="1:17" s="12" customFormat="1" ht="14.25" customHeight="1">
      <c r="A687" s="40" t="s">
        <v>2058</v>
      </c>
      <c r="B687" s="40">
        <v>6</v>
      </c>
      <c r="C687" s="40" t="s">
        <v>2077</v>
      </c>
      <c r="D687" s="40" t="s">
        <v>2078</v>
      </c>
      <c r="E687" s="40" t="s">
        <v>19</v>
      </c>
      <c r="F687" s="40" t="s">
        <v>2079</v>
      </c>
      <c r="G687" s="26">
        <f t="shared" si="66"/>
        <v>2365.27</v>
      </c>
      <c r="H687" s="26">
        <f t="shared" si="67"/>
        <v>2679.85</v>
      </c>
      <c r="I687" s="26">
        <f t="shared" si="68"/>
        <v>3194.7200000000003</v>
      </c>
      <c r="J687" s="26">
        <f t="shared" si="69"/>
        <v>4337.84</v>
      </c>
      <c r="K687" s="13" t="str">
        <f t="shared" si="70"/>
        <v>224,91</v>
      </c>
      <c r="L687" s="13" t="str">
        <f t="shared" si="71"/>
        <v>0</v>
      </c>
      <c r="M687" s="14"/>
      <c r="N687" s="38"/>
      <c r="O687" s="39"/>
      <c r="P687" s="31"/>
      <c r="Q687" s="31"/>
    </row>
    <row r="688" spans="1:17" s="12" customFormat="1" ht="14.25" customHeight="1">
      <c r="A688" s="40" t="s">
        <v>2058</v>
      </c>
      <c r="B688" s="40">
        <v>7</v>
      </c>
      <c r="C688" s="40" t="s">
        <v>2080</v>
      </c>
      <c r="D688" s="40" t="s">
        <v>2081</v>
      </c>
      <c r="E688" s="40" t="s">
        <v>19</v>
      </c>
      <c r="F688" s="40" t="s">
        <v>2082</v>
      </c>
      <c r="G688" s="26">
        <f t="shared" si="66"/>
        <v>2469.06</v>
      </c>
      <c r="H688" s="26">
        <f t="shared" si="67"/>
        <v>2783.64</v>
      </c>
      <c r="I688" s="26">
        <f t="shared" si="68"/>
        <v>3298.51</v>
      </c>
      <c r="J688" s="26">
        <f t="shared" si="69"/>
        <v>4441.63</v>
      </c>
      <c r="K688" s="13" t="str">
        <f t="shared" si="70"/>
        <v>171,54</v>
      </c>
      <c r="L688" s="13" t="str">
        <f t="shared" si="71"/>
        <v>0</v>
      </c>
      <c r="M688" s="14"/>
      <c r="N688" s="38"/>
      <c r="O688" s="39"/>
      <c r="P688" s="31"/>
      <c r="Q688" s="31"/>
    </row>
    <row r="689" spans="1:17" s="12" customFormat="1" ht="14.25" customHeight="1">
      <c r="A689" s="40" t="s">
        <v>2058</v>
      </c>
      <c r="B689" s="40">
        <v>8</v>
      </c>
      <c r="C689" s="40" t="s">
        <v>2083</v>
      </c>
      <c r="D689" s="40" t="s">
        <v>2084</v>
      </c>
      <c r="E689" s="40" t="s">
        <v>19</v>
      </c>
      <c r="F689" s="40" t="s">
        <v>2085</v>
      </c>
      <c r="G689" s="26">
        <f t="shared" si="66"/>
        <v>2688.11</v>
      </c>
      <c r="H689" s="26">
        <f t="shared" si="67"/>
        <v>3002.69</v>
      </c>
      <c r="I689" s="26">
        <f t="shared" si="68"/>
        <v>3517.5600000000004</v>
      </c>
      <c r="J689" s="26">
        <f t="shared" si="69"/>
        <v>4660.68</v>
      </c>
      <c r="K689" s="13" t="str">
        <f t="shared" si="70"/>
        <v>159,63</v>
      </c>
      <c r="L689" s="13" t="str">
        <f t="shared" si="71"/>
        <v>0</v>
      </c>
      <c r="M689" s="14"/>
      <c r="N689" s="38"/>
      <c r="O689" s="39"/>
      <c r="P689" s="31"/>
      <c r="Q689" s="31"/>
    </row>
    <row r="690" spans="1:17" s="12" customFormat="1" ht="14.25" customHeight="1">
      <c r="A690" s="40" t="s">
        <v>2058</v>
      </c>
      <c r="B690" s="40">
        <v>9</v>
      </c>
      <c r="C690" s="40" t="s">
        <v>2086</v>
      </c>
      <c r="D690" s="40" t="s">
        <v>2087</v>
      </c>
      <c r="E690" s="40" t="s">
        <v>19</v>
      </c>
      <c r="F690" s="40" t="s">
        <v>2088</v>
      </c>
      <c r="G690" s="26">
        <f t="shared" si="66"/>
        <v>2772.74</v>
      </c>
      <c r="H690" s="26">
        <f t="shared" si="67"/>
        <v>3087.3199999999997</v>
      </c>
      <c r="I690" s="26">
        <f t="shared" si="68"/>
        <v>3602.19</v>
      </c>
      <c r="J690" s="26">
        <f t="shared" si="69"/>
        <v>4745.3099999999995</v>
      </c>
      <c r="K690" s="13" t="str">
        <f t="shared" si="70"/>
        <v>119,43</v>
      </c>
      <c r="L690" s="13" t="str">
        <f t="shared" si="71"/>
        <v>0</v>
      </c>
      <c r="M690" s="14"/>
      <c r="N690" s="38"/>
      <c r="O690" s="39"/>
      <c r="P690" s="31"/>
      <c r="Q690" s="31"/>
    </row>
    <row r="691" spans="1:17" s="12" customFormat="1" ht="14.25" customHeight="1">
      <c r="A691" s="40" t="s">
        <v>2058</v>
      </c>
      <c r="B691" s="40">
        <v>10</v>
      </c>
      <c r="C691" s="40" t="s">
        <v>2089</v>
      </c>
      <c r="D691" s="40" t="s">
        <v>2090</v>
      </c>
      <c r="E691" s="40" t="s">
        <v>19</v>
      </c>
      <c r="F691" s="40" t="s">
        <v>2091</v>
      </c>
      <c r="G691" s="26">
        <f t="shared" si="66"/>
        <v>2784.94</v>
      </c>
      <c r="H691" s="26">
        <f t="shared" si="67"/>
        <v>3099.52</v>
      </c>
      <c r="I691" s="26">
        <f t="shared" si="68"/>
        <v>3614.3900000000003</v>
      </c>
      <c r="J691" s="26">
        <f t="shared" si="69"/>
        <v>4757.51</v>
      </c>
      <c r="K691" s="13" t="str">
        <f t="shared" si="70"/>
        <v>107,7</v>
      </c>
      <c r="L691" s="13" t="str">
        <f t="shared" si="71"/>
        <v>0</v>
      </c>
      <c r="M691" s="14"/>
      <c r="N691" s="38"/>
      <c r="O691" s="39"/>
      <c r="P691" s="31"/>
      <c r="Q691" s="31"/>
    </row>
    <row r="692" spans="1:17" s="12" customFormat="1" ht="14.25" customHeight="1">
      <c r="A692" s="40" t="s">
        <v>2058</v>
      </c>
      <c r="B692" s="40">
        <v>11</v>
      </c>
      <c r="C692" s="40" t="s">
        <v>2092</v>
      </c>
      <c r="D692" s="40" t="s">
        <v>2093</v>
      </c>
      <c r="E692" s="40" t="s">
        <v>19</v>
      </c>
      <c r="F692" s="40" t="s">
        <v>2094</v>
      </c>
      <c r="G692" s="26">
        <f t="shared" si="66"/>
        <v>2779.7799999999997</v>
      </c>
      <c r="H692" s="26">
        <f t="shared" si="67"/>
        <v>3094.3599999999997</v>
      </c>
      <c r="I692" s="26">
        <f t="shared" si="68"/>
        <v>3609.23</v>
      </c>
      <c r="J692" s="26">
        <f t="shared" si="69"/>
        <v>4752.35</v>
      </c>
      <c r="K692" s="13" t="str">
        <f t="shared" si="70"/>
        <v>98,94</v>
      </c>
      <c r="L692" s="13" t="str">
        <f t="shared" si="71"/>
        <v>0</v>
      </c>
      <c r="M692" s="14"/>
      <c r="N692" s="38"/>
      <c r="O692" s="39"/>
      <c r="P692" s="31"/>
      <c r="Q692" s="31"/>
    </row>
    <row r="693" spans="1:17" s="12" customFormat="1" ht="14.25" customHeight="1">
      <c r="A693" s="40" t="s">
        <v>2058</v>
      </c>
      <c r="B693" s="40">
        <v>12</v>
      </c>
      <c r="C693" s="40" t="s">
        <v>2095</v>
      </c>
      <c r="D693" s="40" t="s">
        <v>2096</v>
      </c>
      <c r="E693" s="40" t="s">
        <v>19</v>
      </c>
      <c r="F693" s="40" t="s">
        <v>2097</v>
      </c>
      <c r="G693" s="26">
        <f t="shared" si="66"/>
        <v>2767.01</v>
      </c>
      <c r="H693" s="26">
        <f t="shared" si="67"/>
        <v>3081.59</v>
      </c>
      <c r="I693" s="26">
        <f t="shared" si="68"/>
        <v>3596.46</v>
      </c>
      <c r="J693" s="26">
        <f t="shared" si="69"/>
        <v>4739.58</v>
      </c>
      <c r="K693" s="13" t="str">
        <f t="shared" si="70"/>
        <v>74,38</v>
      </c>
      <c r="L693" s="13" t="str">
        <f t="shared" si="71"/>
        <v>0</v>
      </c>
      <c r="M693" s="14"/>
      <c r="N693" s="38"/>
      <c r="O693" s="39"/>
      <c r="P693" s="31"/>
      <c r="Q693" s="31"/>
    </row>
    <row r="694" spans="1:17" s="12" customFormat="1" ht="14.25" customHeight="1">
      <c r="A694" s="40" t="s">
        <v>2058</v>
      </c>
      <c r="B694" s="40">
        <v>13</v>
      </c>
      <c r="C694" s="40" t="s">
        <v>2098</v>
      </c>
      <c r="D694" s="40" t="s">
        <v>2099</v>
      </c>
      <c r="E694" s="40" t="s">
        <v>19</v>
      </c>
      <c r="F694" s="40" t="s">
        <v>2100</v>
      </c>
      <c r="G694" s="26">
        <f t="shared" si="66"/>
        <v>2767.0699999999997</v>
      </c>
      <c r="H694" s="26">
        <f t="shared" si="67"/>
        <v>3081.6499999999996</v>
      </c>
      <c r="I694" s="26">
        <f t="shared" si="68"/>
        <v>3596.52</v>
      </c>
      <c r="J694" s="26">
        <f t="shared" si="69"/>
        <v>4739.639999999999</v>
      </c>
      <c r="K694" s="13" t="str">
        <f t="shared" si="70"/>
        <v>60,11</v>
      </c>
      <c r="L694" s="13" t="str">
        <f t="shared" si="71"/>
        <v>0</v>
      </c>
      <c r="M694" s="14"/>
      <c r="N694" s="38"/>
      <c r="O694" s="39"/>
      <c r="P694" s="31"/>
      <c r="Q694" s="31"/>
    </row>
    <row r="695" spans="1:17" s="12" customFormat="1" ht="14.25" customHeight="1">
      <c r="A695" s="40" t="s">
        <v>2058</v>
      </c>
      <c r="B695" s="40">
        <v>14</v>
      </c>
      <c r="C695" s="40" t="s">
        <v>2101</v>
      </c>
      <c r="D695" s="40" t="s">
        <v>2102</v>
      </c>
      <c r="E695" s="40" t="s">
        <v>19</v>
      </c>
      <c r="F695" s="40" t="s">
        <v>1189</v>
      </c>
      <c r="G695" s="26">
        <f t="shared" si="66"/>
        <v>2763.65</v>
      </c>
      <c r="H695" s="26">
        <f t="shared" si="67"/>
        <v>3078.23</v>
      </c>
      <c r="I695" s="26">
        <f t="shared" si="68"/>
        <v>3593.1000000000004</v>
      </c>
      <c r="J695" s="26">
        <f t="shared" si="69"/>
        <v>4736.22</v>
      </c>
      <c r="K695" s="13" t="str">
        <f t="shared" si="70"/>
        <v>114,56</v>
      </c>
      <c r="L695" s="13" t="str">
        <f t="shared" si="71"/>
        <v>0</v>
      </c>
      <c r="M695" s="14"/>
      <c r="N695" s="38"/>
      <c r="O695" s="39"/>
      <c r="P695" s="31"/>
      <c r="Q695" s="31"/>
    </row>
    <row r="696" spans="1:17" s="12" customFormat="1" ht="14.25" customHeight="1">
      <c r="A696" s="40" t="s">
        <v>2058</v>
      </c>
      <c r="B696" s="40">
        <v>15</v>
      </c>
      <c r="C696" s="40" t="s">
        <v>2103</v>
      </c>
      <c r="D696" s="40" t="s">
        <v>2104</v>
      </c>
      <c r="E696" s="40" t="s">
        <v>19</v>
      </c>
      <c r="F696" s="40" t="s">
        <v>2105</v>
      </c>
      <c r="G696" s="26">
        <f t="shared" si="66"/>
        <v>2762.4700000000003</v>
      </c>
      <c r="H696" s="26">
        <f t="shared" si="67"/>
        <v>3077.05</v>
      </c>
      <c r="I696" s="26">
        <f t="shared" si="68"/>
        <v>3591.92</v>
      </c>
      <c r="J696" s="26">
        <f t="shared" si="69"/>
        <v>4735.04</v>
      </c>
      <c r="K696" s="13" t="str">
        <f t="shared" si="70"/>
        <v>160,46</v>
      </c>
      <c r="L696" s="13" t="str">
        <f t="shared" si="71"/>
        <v>0</v>
      </c>
      <c r="M696" s="14"/>
      <c r="N696" s="38"/>
      <c r="O696" s="39"/>
      <c r="P696" s="31"/>
      <c r="Q696" s="31"/>
    </row>
    <row r="697" spans="1:17" s="12" customFormat="1" ht="14.25" customHeight="1">
      <c r="A697" s="40" t="s">
        <v>2058</v>
      </c>
      <c r="B697" s="40">
        <v>16</v>
      </c>
      <c r="C697" s="40" t="s">
        <v>2106</v>
      </c>
      <c r="D697" s="40" t="s">
        <v>19</v>
      </c>
      <c r="E697" s="40" t="s">
        <v>31</v>
      </c>
      <c r="F697" s="40" t="s">
        <v>2107</v>
      </c>
      <c r="G697" s="26">
        <f t="shared" si="66"/>
        <v>2743.49</v>
      </c>
      <c r="H697" s="26">
        <f t="shared" si="67"/>
        <v>3058.0699999999997</v>
      </c>
      <c r="I697" s="26">
        <f t="shared" si="68"/>
        <v>3572.94</v>
      </c>
      <c r="J697" s="26">
        <f t="shared" si="69"/>
        <v>4716.0599999999995</v>
      </c>
      <c r="K697" s="13" t="str">
        <f t="shared" si="70"/>
        <v>0</v>
      </c>
      <c r="L697" s="13" t="str">
        <f t="shared" si="71"/>
        <v>73,44</v>
      </c>
      <c r="M697" s="14"/>
      <c r="N697" s="38"/>
      <c r="O697" s="39"/>
      <c r="P697" s="31"/>
      <c r="Q697" s="31"/>
    </row>
    <row r="698" spans="1:17" s="12" customFormat="1" ht="14.25" customHeight="1">
      <c r="A698" s="40" t="s">
        <v>2058</v>
      </c>
      <c r="B698" s="40">
        <v>17</v>
      </c>
      <c r="C698" s="40" t="s">
        <v>2108</v>
      </c>
      <c r="D698" s="40" t="s">
        <v>2109</v>
      </c>
      <c r="E698" s="40" t="s">
        <v>19</v>
      </c>
      <c r="F698" s="40" t="s">
        <v>2110</v>
      </c>
      <c r="G698" s="26">
        <f t="shared" si="66"/>
        <v>2718.94</v>
      </c>
      <c r="H698" s="26">
        <f t="shared" si="67"/>
        <v>3033.52</v>
      </c>
      <c r="I698" s="26">
        <f t="shared" si="68"/>
        <v>3548.3900000000003</v>
      </c>
      <c r="J698" s="26">
        <f t="shared" si="69"/>
        <v>4691.51</v>
      </c>
      <c r="K698" s="13" t="str">
        <f t="shared" si="70"/>
        <v>160,6</v>
      </c>
      <c r="L698" s="13" t="str">
        <f t="shared" si="71"/>
        <v>0</v>
      </c>
      <c r="M698" s="14"/>
      <c r="N698" s="38"/>
      <c r="O698" s="39"/>
      <c r="P698" s="31"/>
      <c r="Q698" s="31"/>
    </row>
    <row r="699" spans="1:17" s="12" customFormat="1" ht="14.25" customHeight="1">
      <c r="A699" s="40" t="s">
        <v>2058</v>
      </c>
      <c r="B699" s="40">
        <v>18</v>
      </c>
      <c r="C699" s="40" t="s">
        <v>2111</v>
      </c>
      <c r="D699" s="40" t="s">
        <v>2112</v>
      </c>
      <c r="E699" s="40" t="s">
        <v>19</v>
      </c>
      <c r="F699" s="40" t="s">
        <v>2113</v>
      </c>
      <c r="G699" s="26">
        <f t="shared" si="66"/>
        <v>2714.66</v>
      </c>
      <c r="H699" s="26">
        <f t="shared" si="67"/>
        <v>3029.24</v>
      </c>
      <c r="I699" s="26">
        <f t="shared" si="68"/>
        <v>3544.11</v>
      </c>
      <c r="J699" s="26">
        <f t="shared" si="69"/>
        <v>4687.23</v>
      </c>
      <c r="K699" s="13" t="str">
        <f t="shared" si="70"/>
        <v>143,93</v>
      </c>
      <c r="L699" s="13" t="str">
        <f t="shared" si="71"/>
        <v>0</v>
      </c>
      <c r="M699" s="14"/>
      <c r="N699" s="38"/>
      <c r="O699" s="39"/>
      <c r="P699" s="31"/>
      <c r="Q699" s="31"/>
    </row>
    <row r="700" spans="1:17" s="12" customFormat="1" ht="14.25" customHeight="1">
      <c r="A700" s="40" t="s">
        <v>2058</v>
      </c>
      <c r="B700" s="40">
        <v>19</v>
      </c>
      <c r="C700" s="40" t="s">
        <v>2114</v>
      </c>
      <c r="D700" s="40" t="s">
        <v>2115</v>
      </c>
      <c r="E700" s="40" t="s">
        <v>19</v>
      </c>
      <c r="F700" s="40" t="s">
        <v>2116</v>
      </c>
      <c r="G700" s="26">
        <f t="shared" si="66"/>
        <v>2773.98</v>
      </c>
      <c r="H700" s="26">
        <f t="shared" si="67"/>
        <v>3088.56</v>
      </c>
      <c r="I700" s="26">
        <f t="shared" si="68"/>
        <v>3603.4300000000003</v>
      </c>
      <c r="J700" s="26">
        <f t="shared" si="69"/>
        <v>4746.55</v>
      </c>
      <c r="K700" s="13" t="str">
        <f t="shared" si="70"/>
        <v>120,6</v>
      </c>
      <c r="L700" s="13" t="str">
        <f t="shared" si="71"/>
        <v>0</v>
      </c>
      <c r="M700" s="14"/>
      <c r="N700" s="38"/>
      <c r="O700" s="39"/>
      <c r="P700" s="31"/>
      <c r="Q700" s="31"/>
    </row>
    <row r="701" spans="1:17" s="12" customFormat="1" ht="14.25" customHeight="1">
      <c r="A701" s="40" t="s">
        <v>2058</v>
      </c>
      <c r="B701" s="40">
        <v>20</v>
      </c>
      <c r="C701" s="40" t="s">
        <v>2117</v>
      </c>
      <c r="D701" s="40" t="s">
        <v>2118</v>
      </c>
      <c r="E701" s="40" t="s">
        <v>19</v>
      </c>
      <c r="F701" s="40" t="s">
        <v>2119</v>
      </c>
      <c r="G701" s="26">
        <f t="shared" si="66"/>
        <v>2788.7200000000003</v>
      </c>
      <c r="H701" s="26">
        <f t="shared" si="67"/>
        <v>3103.3</v>
      </c>
      <c r="I701" s="26">
        <f t="shared" si="68"/>
        <v>3618.17</v>
      </c>
      <c r="J701" s="26">
        <f t="shared" si="69"/>
        <v>4761.29</v>
      </c>
      <c r="K701" s="13" t="str">
        <f t="shared" si="70"/>
        <v>93,27</v>
      </c>
      <c r="L701" s="13" t="str">
        <f t="shared" si="71"/>
        <v>0</v>
      </c>
      <c r="M701" s="14"/>
      <c r="N701" s="38"/>
      <c r="O701" s="39"/>
      <c r="P701" s="31"/>
      <c r="Q701" s="31"/>
    </row>
    <row r="702" spans="1:17" s="12" customFormat="1" ht="14.25" customHeight="1">
      <c r="A702" s="40" t="s">
        <v>2058</v>
      </c>
      <c r="B702" s="40">
        <v>21</v>
      </c>
      <c r="C702" s="40" t="s">
        <v>2120</v>
      </c>
      <c r="D702" s="40" t="s">
        <v>19</v>
      </c>
      <c r="E702" s="40" t="s">
        <v>2121</v>
      </c>
      <c r="F702" s="40" t="s">
        <v>2122</v>
      </c>
      <c r="G702" s="26">
        <f t="shared" si="66"/>
        <v>2744.2</v>
      </c>
      <c r="H702" s="26">
        <f t="shared" si="67"/>
        <v>3058.7799999999997</v>
      </c>
      <c r="I702" s="26">
        <f t="shared" si="68"/>
        <v>3573.65</v>
      </c>
      <c r="J702" s="26">
        <f t="shared" si="69"/>
        <v>4716.77</v>
      </c>
      <c r="K702" s="13" t="str">
        <f t="shared" si="70"/>
        <v>0</v>
      </c>
      <c r="L702" s="13" t="str">
        <f t="shared" si="71"/>
        <v>53,44</v>
      </c>
      <c r="M702" s="14"/>
      <c r="N702" s="38"/>
      <c r="O702" s="39"/>
      <c r="P702" s="31"/>
      <c r="Q702" s="31"/>
    </row>
    <row r="703" spans="1:17" s="12" customFormat="1" ht="14.25" customHeight="1">
      <c r="A703" s="40" t="s">
        <v>2058</v>
      </c>
      <c r="B703" s="40">
        <v>22</v>
      </c>
      <c r="C703" s="40" t="s">
        <v>2123</v>
      </c>
      <c r="D703" s="40" t="s">
        <v>19</v>
      </c>
      <c r="E703" s="40" t="s">
        <v>2124</v>
      </c>
      <c r="F703" s="40" t="s">
        <v>2125</v>
      </c>
      <c r="G703" s="26">
        <f t="shared" si="66"/>
        <v>2724.3900000000003</v>
      </c>
      <c r="H703" s="26">
        <f t="shared" si="67"/>
        <v>3038.9700000000003</v>
      </c>
      <c r="I703" s="26">
        <f t="shared" si="68"/>
        <v>3553.84</v>
      </c>
      <c r="J703" s="26">
        <f t="shared" si="69"/>
        <v>4696.96</v>
      </c>
      <c r="K703" s="13" t="str">
        <f t="shared" si="70"/>
        <v>0</v>
      </c>
      <c r="L703" s="13" t="str">
        <f t="shared" si="71"/>
        <v>130,98</v>
      </c>
      <c r="M703" s="14"/>
      <c r="N703" s="38"/>
      <c r="O703" s="39"/>
      <c r="P703" s="31"/>
      <c r="Q703" s="31"/>
    </row>
    <row r="704" spans="1:17" s="12" customFormat="1" ht="14.25" customHeight="1">
      <c r="A704" s="40" t="s">
        <v>2058</v>
      </c>
      <c r="B704" s="40">
        <v>23</v>
      </c>
      <c r="C704" s="40" t="s">
        <v>2126</v>
      </c>
      <c r="D704" s="40" t="s">
        <v>19</v>
      </c>
      <c r="E704" s="40" t="s">
        <v>2127</v>
      </c>
      <c r="F704" s="40" t="s">
        <v>2128</v>
      </c>
      <c r="G704" s="26">
        <f t="shared" si="66"/>
        <v>2379.8900000000003</v>
      </c>
      <c r="H704" s="26">
        <f t="shared" si="67"/>
        <v>2694.4700000000003</v>
      </c>
      <c r="I704" s="26">
        <f t="shared" si="68"/>
        <v>3209.34</v>
      </c>
      <c r="J704" s="26">
        <f t="shared" si="69"/>
        <v>4352.46</v>
      </c>
      <c r="K704" s="13" t="str">
        <f t="shared" si="70"/>
        <v>0</v>
      </c>
      <c r="L704" s="13" t="str">
        <f t="shared" si="71"/>
        <v>88,6</v>
      </c>
      <c r="M704" s="14"/>
      <c r="N704" s="38"/>
      <c r="O704" s="39"/>
      <c r="P704" s="31"/>
      <c r="Q704" s="31"/>
    </row>
    <row r="705" spans="1:17" s="12" customFormat="1" ht="14.25" customHeight="1">
      <c r="A705" s="40" t="s">
        <v>2129</v>
      </c>
      <c r="B705" s="40">
        <v>0</v>
      </c>
      <c r="C705" s="40" t="s">
        <v>2130</v>
      </c>
      <c r="D705" s="40" t="s">
        <v>19</v>
      </c>
      <c r="E705" s="40" t="s">
        <v>2131</v>
      </c>
      <c r="F705" s="40" t="s">
        <v>2132</v>
      </c>
      <c r="G705" s="26">
        <f aca="true" t="shared" si="72" ref="G705:G728">C705+$Q$3</f>
        <v>2237.15</v>
      </c>
      <c r="H705" s="26">
        <f aca="true" t="shared" si="73" ref="H705:H728">C705+$R$3</f>
        <v>2551.73</v>
      </c>
      <c r="I705" s="26">
        <f aca="true" t="shared" si="74" ref="I705:I728">C705+$S$3</f>
        <v>3066.6000000000004</v>
      </c>
      <c r="J705" s="26">
        <f aca="true" t="shared" si="75" ref="J705:J728">C705+$T$3</f>
        <v>4209.72</v>
      </c>
      <c r="K705" s="13" t="str">
        <f aca="true" t="shared" si="76" ref="K705:K728">D705</f>
        <v>0</v>
      </c>
      <c r="L705" s="13" t="str">
        <f aca="true" t="shared" si="77" ref="L705:L728">E705</f>
        <v>141,3</v>
      </c>
      <c r="M705" s="14"/>
      <c r="N705" s="38"/>
      <c r="O705" s="39"/>
      <c r="P705" s="31"/>
      <c r="Q705" s="31"/>
    </row>
    <row r="706" spans="1:17" s="12" customFormat="1" ht="14.25" customHeight="1">
      <c r="A706" s="40" t="s">
        <v>2129</v>
      </c>
      <c r="B706" s="40">
        <v>1</v>
      </c>
      <c r="C706" s="40" t="s">
        <v>2133</v>
      </c>
      <c r="D706" s="40" t="s">
        <v>19</v>
      </c>
      <c r="E706" s="40" t="s">
        <v>2134</v>
      </c>
      <c r="F706" s="40" t="s">
        <v>2135</v>
      </c>
      <c r="G706" s="26">
        <f t="shared" si="72"/>
        <v>2118.8</v>
      </c>
      <c r="H706" s="26">
        <f t="shared" si="73"/>
        <v>2433.38</v>
      </c>
      <c r="I706" s="26">
        <f t="shared" si="74"/>
        <v>2948.25</v>
      </c>
      <c r="J706" s="26">
        <f t="shared" si="75"/>
        <v>4091.37</v>
      </c>
      <c r="K706" s="13" t="str">
        <f t="shared" si="76"/>
        <v>0</v>
      </c>
      <c r="L706" s="13" t="str">
        <f t="shared" si="77"/>
        <v>66,95</v>
      </c>
      <c r="M706" s="14"/>
      <c r="N706" s="38"/>
      <c r="O706" s="39"/>
      <c r="P706" s="31"/>
      <c r="Q706" s="31"/>
    </row>
    <row r="707" spans="1:17" s="12" customFormat="1" ht="14.25" customHeight="1">
      <c r="A707" s="40" t="s">
        <v>2129</v>
      </c>
      <c r="B707" s="40">
        <v>2</v>
      </c>
      <c r="C707" s="40" t="s">
        <v>2136</v>
      </c>
      <c r="D707" s="40" t="s">
        <v>19</v>
      </c>
      <c r="E707" s="40" t="s">
        <v>2137</v>
      </c>
      <c r="F707" s="40" t="s">
        <v>2138</v>
      </c>
      <c r="G707" s="26">
        <f t="shared" si="72"/>
        <v>2065.11</v>
      </c>
      <c r="H707" s="26">
        <f t="shared" si="73"/>
        <v>2379.69</v>
      </c>
      <c r="I707" s="26">
        <f t="shared" si="74"/>
        <v>2894.56</v>
      </c>
      <c r="J707" s="26">
        <f t="shared" si="75"/>
        <v>4037.68</v>
      </c>
      <c r="K707" s="13" t="str">
        <f t="shared" si="76"/>
        <v>0</v>
      </c>
      <c r="L707" s="13" t="str">
        <f t="shared" si="77"/>
        <v>11,16</v>
      </c>
      <c r="M707" s="14"/>
      <c r="N707" s="38"/>
      <c r="O707" s="39"/>
      <c r="P707" s="31"/>
      <c r="Q707" s="31"/>
    </row>
    <row r="708" spans="1:17" s="12" customFormat="1" ht="14.25" customHeight="1">
      <c r="A708" s="40" t="s">
        <v>2129</v>
      </c>
      <c r="B708" s="40">
        <v>3</v>
      </c>
      <c r="C708" s="40" t="s">
        <v>2139</v>
      </c>
      <c r="D708" s="40" t="s">
        <v>2140</v>
      </c>
      <c r="E708" s="40" t="s">
        <v>19</v>
      </c>
      <c r="F708" s="40" t="s">
        <v>2141</v>
      </c>
      <c r="G708" s="26">
        <f t="shared" si="72"/>
        <v>2020.63</v>
      </c>
      <c r="H708" s="26">
        <f t="shared" si="73"/>
        <v>2335.21</v>
      </c>
      <c r="I708" s="26">
        <f t="shared" si="74"/>
        <v>2850.08</v>
      </c>
      <c r="J708" s="26">
        <f t="shared" si="75"/>
        <v>3993.2</v>
      </c>
      <c r="K708" s="13" t="str">
        <f t="shared" si="76"/>
        <v>17,78</v>
      </c>
      <c r="L708" s="13" t="str">
        <f t="shared" si="77"/>
        <v>0</v>
      </c>
      <c r="M708" s="14"/>
      <c r="N708" s="38"/>
      <c r="O708" s="39"/>
      <c r="P708" s="31"/>
      <c r="Q708" s="31"/>
    </row>
    <row r="709" spans="1:17" s="12" customFormat="1" ht="14.25" customHeight="1">
      <c r="A709" s="40" t="s">
        <v>2129</v>
      </c>
      <c r="B709" s="40">
        <v>4</v>
      </c>
      <c r="C709" s="40" t="s">
        <v>2142</v>
      </c>
      <c r="D709" s="40" t="s">
        <v>2143</v>
      </c>
      <c r="E709" s="40" t="s">
        <v>19</v>
      </c>
      <c r="F709" s="40" t="s">
        <v>2144</v>
      </c>
      <c r="G709" s="26">
        <f t="shared" si="72"/>
        <v>2066.1800000000003</v>
      </c>
      <c r="H709" s="26">
        <f t="shared" si="73"/>
        <v>2380.76</v>
      </c>
      <c r="I709" s="26">
        <f t="shared" si="74"/>
        <v>2895.63</v>
      </c>
      <c r="J709" s="26">
        <f t="shared" si="75"/>
        <v>4038.75</v>
      </c>
      <c r="K709" s="13" t="str">
        <f t="shared" si="76"/>
        <v>61,28</v>
      </c>
      <c r="L709" s="13" t="str">
        <f t="shared" si="77"/>
        <v>0</v>
      </c>
      <c r="M709" s="14"/>
      <c r="N709" s="38"/>
      <c r="O709" s="39"/>
      <c r="P709" s="31"/>
      <c r="Q709" s="31"/>
    </row>
    <row r="710" spans="1:17" s="12" customFormat="1" ht="14.25" customHeight="1">
      <c r="A710" s="40" t="s">
        <v>2129</v>
      </c>
      <c r="B710" s="40">
        <v>5</v>
      </c>
      <c r="C710" s="40" t="s">
        <v>2145</v>
      </c>
      <c r="D710" s="40" t="s">
        <v>2146</v>
      </c>
      <c r="E710" s="40" t="s">
        <v>19</v>
      </c>
      <c r="F710" s="40" t="s">
        <v>2147</v>
      </c>
      <c r="G710" s="26">
        <f t="shared" si="72"/>
        <v>2156.52</v>
      </c>
      <c r="H710" s="26">
        <f t="shared" si="73"/>
        <v>2471.1</v>
      </c>
      <c r="I710" s="26">
        <f t="shared" si="74"/>
        <v>2985.9700000000003</v>
      </c>
      <c r="J710" s="26">
        <f t="shared" si="75"/>
        <v>4129.09</v>
      </c>
      <c r="K710" s="13" t="str">
        <f t="shared" si="76"/>
        <v>100,78</v>
      </c>
      <c r="L710" s="13" t="str">
        <f t="shared" si="77"/>
        <v>0</v>
      </c>
      <c r="M710" s="14"/>
      <c r="N710" s="38"/>
      <c r="O710" s="39"/>
      <c r="P710" s="31"/>
      <c r="Q710" s="31"/>
    </row>
    <row r="711" spans="1:17" s="12" customFormat="1" ht="14.25" customHeight="1">
      <c r="A711" s="40" t="s">
        <v>2129</v>
      </c>
      <c r="B711" s="40">
        <v>6</v>
      </c>
      <c r="C711" s="40" t="s">
        <v>2148</v>
      </c>
      <c r="D711" s="40" t="s">
        <v>2149</v>
      </c>
      <c r="E711" s="40" t="s">
        <v>19</v>
      </c>
      <c r="F711" s="40" t="s">
        <v>2150</v>
      </c>
      <c r="G711" s="26">
        <f t="shared" si="72"/>
        <v>2295.41</v>
      </c>
      <c r="H711" s="26">
        <f t="shared" si="73"/>
        <v>2609.99</v>
      </c>
      <c r="I711" s="26">
        <f t="shared" si="74"/>
        <v>3124.86</v>
      </c>
      <c r="J711" s="26">
        <f t="shared" si="75"/>
        <v>4267.98</v>
      </c>
      <c r="K711" s="13" t="str">
        <f t="shared" si="76"/>
        <v>290,81</v>
      </c>
      <c r="L711" s="13" t="str">
        <f t="shared" si="77"/>
        <v>0</v>
      </c>
      <c r="M711" s="14"/>
      <c r="N711" s="38"/>
      <c r="O711" s="39"/>
      <c r="P711" s="31"/>
      <c r="Q711" s="31"/>
    </row>
    <row r="712" spans="1:17" s="12" customFormat="1" ht="14.25" customHeight="1">
      <c r="A712" s="40" t="s">
        <v>2129</v>
      </c>
      <c r="B712" s="40">
        <v>7</v>
      </c>
      <c r="C712" s="40" t="s">
        <v>2151</v>
      </c>
      <c r="D712" s="40" t="s">
        <v>2152</v>
      </c>
      <c r="E712" s="40" t="s">
        <v>19</v>
      </c>
      <c r="F712" s="40" t="s">
        <v>2153</v>
      </c>
      <c r="G712" s="26">
        <f t="shared" si="72"/>
        <v>2510.25</v>
      </c>
      <c r="H712" s="26">
        <f t="shared" si="73"/>
        <v>2824.83</v>
      </c>
      <c r="I712" s="26">
        <f t="shared" si="74"/>
        <v>3339.7</v>
      </c>
      <c r="J712" s="26">
        <f t="shared" si="75"/>
        <v>4482.82</v>
      </c>
      <c r="K712" s="13" t="str">
        <f t="shared" si="76"/>
        <v>183,28</v>
      </c>
      <c r="L712" s="13" t="str">
        <f t="shared" si="77"/>
        <v>0</v>
      </c>
      <c r="M712" s="14"/>
      <c r="N712" s="38"/>
      <c r="O712" s="39"/>
      <c r="P712" s="31"/>
      <c r="Q712" s="31"/>
    </row>
    <row r="713" spans="1:17" s="12" customFormat="1" ht="14.25" customHeight="1">
      <c r="A713" s="40" t="s">
        <v>2129</v>
      </c>
      <c r="B713" s="40">
        <v>8</v>
      </c>
      <c r="C713" s="40" t="s">
        <v>2154</v>
      </c>
      <c r="D713" s="40" t="s">
        <v>2155</v>
      </c>
      <c r="E713" s="40" t="s">
        <v>19</v>
      </c>
      <c r="F713" s="40" t="s">
        <v>2156</v>
      </c>
      <c r="G713" s="26">
        <f t="shared" si="72"/>
        <v>2657.58</v>
      </c>
      <c r="H713" s="26">
        <f t="shared" si="73"/>
        <v>2972.16</v>
      </c>
      <c r="I713" s="26">
        <f t="shared" si="74"/>
        <v>3487.03</v>
      </c>
      <c r="J713" s="26">
        <f t="shared" si="75"/>
        <v>4630.15</v>
      </c>
      <c r="K713" s="13" t="str">
        <f t="shared" si="76"/>
        <v>105,6</v>
      </c>
      <c r="L713" s="13" t="str">
        <f t="shared" si="77"/>
        <v>0</v>
      </c>
      <c r="M713" s="14"/>
      <c r="N713" s="38"/>
      <c r="O713" s="39"/>
      <c r="P713" s="31"/>
      <c r="Q713" s="31"/>
    </row>
    <row r="714" spans="1:17" s="12" customFormat="1" ht="14.25" customHeight="1">
      <c r="A714" s="40" t="s">
        <v>2129</v>
      </c>
      <c r="B714" s="40">
        <v>9</v>
      </c>
      <c r="C714" s="40" t="s">
        <v>2157</v>
      </c>
      <c r="D714" s="40" t="s">
        <v>2158</v>
      </c>
      <c r="E714" s="40" t="s">
        <v>19</v>
      </c>
      <c r="F714" s="40" t="s">
        <v>2159</v>
      </c>
      <c r="G714" s="26">
        <f t="shared" si="72"/>
        <v>2773.87</v>
      </c>
      <c r="H714" s="26">
        <f t="shared" si="73"/>
        <v>3088.45</v>
      </c>
      <c r="I714" s="26">
        <f t="shared" si="74"/>
        <v>3603.32</v>
      </c>
      <c r="J714" s="26">
        <f t="shared" si="75"/>
        <v>4746.4400000000005</v>
      </c>
      <c r="K714" s="13" t="str">
        <f t="shared" si="76"/>
        <v>81,64</v>
      </c>
      <c r="L714" s="13" t="str">
        <f t="shared" si="77"/>
        <v>0</v>
      </c>
      <c r="M714" s="14"/>
      <c r="N714" s="38"/>
      <c r="O714" s="39"/>
      <c r="P714" s="31"/>
      <c r="Q714" s="31"/>
    </row>
    <row r="715" spans="1:17" s="12" customFormat="1" ht="14.25" customHeight="1">
      <c r="A715" s="40" t="s">
        <v>2129</v>
      </c>
      <c r="B715" s="40">
        <v>10</v>
      </c>
      <c r="C715" s="40" t="s">
        <v>2160</v>
      </c>
      <c r="D715" s="40" t="s">
        <v>2161</v>
      </c>
      <c r="E715" s="40" t="s">
        <v>19</v>
      </c>
      <c r="F715" s="40" t="s">
        <v>2162</v>
      </c>
      <c r="G715" s="26">
        <f t="shared" si="72"/>
        <v>2781.1000000000004</v>
      </c>
      <c r="H715" s="26">
        <f t="shared" si="73"/>
        <v>3095.6800000000003</v>
      </c>
      <c r="I715" s="26">
        <f t="shared" si="74"/>
        <v>3610.55</v>
      </c>
      <c r="J715" s="26">
        <f t="shared" si="75"/>
        <v>4753.67</v>
      </c>
      <c r="K715" s="13" t="str">
        <f t="shared" si="76"/>
        <v>44,89</v>
      </c>
      <c r="L715" s="13" t="str">
        <f t="shared" si="77"/>
        <v>0</v>
      </c>
      <c r="M715" s="14"/>
      <c r="N715" s="38"/>
      <c r="O715" s="39"/>
      <c r="P715" s="31"/>
      <c r="Q715" s="31"/>
    </row>
    <row r="716" spans="1:17" s="12" customFormat="1" ht="14.25" customHeight="1">
      <c r="A716" s="40" t="s">
        <v>2129</v>
      </c>
      <c r="B716" s="40">
        <v>11</v>
      </c>
      <c r="C716" s="40" t="s">
        <v>2163</v>
      </c>
      <c r="D716" s="40" t="s">
        <v>2164</v>
      </c>
      <c r="E716" s="40" t="s">
        <v>19</v>
      </c>
      <c r="F716" s="40" t="s">
        <v>2165</v>
      </c>
      <c r="G716" s="26">
        <f t="shared" si="72"/>
        <v>2776.71</v>
      </c>
      <c r="H716" s="26">
        <f t="shared" si="73"/>
        <v>3091.29</v>
      </c>
      <c r="I716" s="26">
        <f t="shared" si="74"/>
        <v>3606.16</v>
      </c>
      <c r="J716" s="26">
        <f t="shared" si="75"/>
        <v>4749.28</v>
      </c>
      <c r="K716" s="13" t="str">
        <f t="shared" si="76"/>
        <v>26,01</v>
      </c>
      <c r="L716" s="13" t="str">
        <f t="shared" si="77"/>
        <v>0</v>
      </c>
      <c r="M716" s="14"/>
      <c r="N716" s="38"/>
      <c r="O716" s="39"/>
      <c r="P716" s="31"/>
      <c r="Q716" s="31"/>
    </row>
    <row r="717" spans="1:17" s="12" customFormat="1" ht="14.25" customHeight="1">
      <c r="A717" s="40" t="s">
        <v>2129</v>
      </c>
      <c r="B717" s="40">
        <v>12</v>
      </c>
      <c r="C717" s="40" t="s">
        <v>2166</v>
      </c>
      <c r="D717" s="40" t="s">
        <v>19</v>
      </c>
      <c r="E717" s="40" t="s">
        <v>2167</v>
      </c>
      <c r="F717" s="40" t="s">
        <v>2168</v>
      </c>
      <c r="G717" s="26">
        <f t="shared" si="72"/>
        <v>2728.9</v>
      </c>
      <c r="H717" s="26">
        <f t="shared" si="73"/>
        <v>3043.48</v>
      </c>
      <c r="I717" s="26">
        <f t="shared" si="74"/>
        <v>3558.3500000000004</v>
      </c>
      <c r="J717" s="26">
        <f t="shared" si="75"/>
        <v>4701.47</v>
      </c>
      <c r="K717" s="13" t="str">
        <f t="shared" si="76"/>
        <v>0</v>
      </c>
      <c r="L717" s="13" t="str">
        <f t="shared" si="77"/>
        <v>8,56</v>
      </c>
      <c r="M717" s="14"/>
      <c r="N717" s="38"/>
      <c r="O717" s="39"/>
      <c r="P717" s="31"/>
      <c r="Q717" s="31"/>
    </row>
    <row r="718" spans="1:17" s="12" customFormat="1" ht="14.25" customHeight="1">
      <c r="A718" s="40" t="s">
        <v>2129</v>
      </c>
      <c r="B718" s="40">
        <v>13</v>
      </c>
      <c r="C718" s="40" t="s">
        <v>2169</v>
      </c>
      <c r="D718" s="40" t="s">
        <v>19</v>
      </c>
      <c r="E718" s="40" t="s">
        <v>2170</v>
      </c>
      <c r="F718" s="40" t="s">
        <v>2171</v>
      </c>
      <c r="G718" s="26">
        <f t="shared" si="72"/>
        <v>2714.98</v>
      </c>
      <c r="H718" s="26">
        <f t="shared" si="73"/>
        <v>3029.56</v>
      </c>
      <c r="I718" s="26">
        <f t="shared" si="74"/>
        <v>3544.4300000000003</v>
      </c>
      <c r="J718" s="26">
        <f t="shared" si="75"/>
        <v>4687.55</v>
      </c>
      <c r="K718" s="13" t="str">
        <f t="shared" si="76"/>
        <v>0</v>
      </c>
      <c r="L718" s="13" t="str">
        <f t="shared" si="77"/>
        <v>6,48</v>
      </c>
      <c r="M718" s="14"/>
      <c r="N718" s="38"/>
      <c r="O718" s="39"/>
      <c r="P718" s="31"/>
      <c r="Q718" s="31"/>
    </row>
    <row r="719" spans="1:17" s="12" customFormat="1" ht="14.25" customHeight="1">
      <c r="A719" s="40" t="s">
        <v>2129</v>
      </c>
      <c r="B719" s="40">
        <v>14</v>
      </c>
      <c r="C719" s="40" t="s">
        <v>2172</v>
      </c>
      <c r="D719" s="40" t="s">
        <v>19</v>
      </c>
      <c r="E719" s="40" t="s">
        <v>2173</v>
      </c>
      <c r="F719" s="40" t="s">
        <v>2174</v>
      </c>
      <c r="G719" s="26">
        <f t="shared" si="72"/>
        <v>2762.23</v>
      </c>
      <c r="H719" s="26">
        <f t="shared" si="73"/>
        <v>3076.81</v>
      </c>
      <c r="I719" s="26">
        <f t="shared" si="74"/>
        <v>3591.6800000000003</v>
      </c>
      <c r="J719" s="26">
        <f t="shared" si="75"/>
        <v>4734.8</v>
      </c>
      <c r="K719" s="13" t="str">
        <f t="shared" si="76"/>
        <v>0</v>
      </c>
      <c r="L719" s="13" t="str">
        <f t="shared" si="77"/>
        <v>190,59</v>
      </c>
      <c r="M719" s="14"/>
      <c r="N719" s="38"/>
      <c r="O719" s="39"/>
      <c r="P719" s="31"/>
      <c r="Q719" s="31"/>
    </row>
    <row r="720" spans="1:17" s="12" customFormat="1" ht="14.25" customHeight="1">
      <c r="A720" s="40" t="s">
        <v>2129</v>
      </c>
      <c r="B720" s="40">
        <v>15</v>
      </c>
      <c r="C720" s="40" t="s">
        <v>2175</v>
      </c>
      <c r="D720" s="40" t="s">
        <v>19</v>
      </c>
      <c r="E720" s="40" t="s">
        <v>2176</v>
      </c>
      <c r="F720" s="40" t="s">
        <v>2177</v>
      </c>
      <c r="G720" s="26">
        <f t="shared" si="72"/>
        <v>2755.61</v>
      </c>
      <c r="H720" s="26">
        <f t="shared" si="73"/>
        <v>3070.19</v>
      </c>
      <c r="I720" s="26">
        <f t="shared" si="74"/>
        <v>3585.0600000000004</v>
      </c>
      <c r="J720" s="26">
        <f t="shared" si="75"/>
        <v>4728.18</v>
      </c>
      <c r="K720" s="13" t="str">
        <f t="shared" si="76"/>
        <v>0</v>
      </c>
      <c r="L720" s="13" t="str">
        <f t="shared" si="77"/>
        <v>237,08</v>
      </c>
      <c r="M720" s="14"/>
      <c r="N720" s="38"/>
      <c r="O720" s="39"/>
      <c r="P720" s="31"/>
      <c r="Q720" s="31"/>
    </row>
    <row r="721" spans="1:17" s="12" customFormat="1" ht="14.25" customHeight="1">
      <c r="A721" s="40" t="s">
        <v>2129</v>
      </c>
      <c r="B721" s="40">
        <v>16</v>
      </c>
      <c r="C721" s="40" t="s">
        <v>2178</v>
      </c>
      <c r="D721" s="40" t="s">
        <v>19</v>
      </c>
      <c r="E721" s="40" t="s">
        <v>2179</v>
      </c>
      <c r="F721" s="40" t="s">
        <v>2180</v>
      </c>
      <c r="G721" s="26">
        <f t="shared" si="72"/>
        <v>2752.5699999999997</v>
      </c>
      <c r="H721" s="26">
        <f t="shared" si="73"/>
        <v>3067.1499999999996</v>
      </c>
      <c r="I721" s="26">
        <f t="shared" si="74"/>
        <v>3582.02</v>
      </c>
      <c r="J721" s="26">
        <f t="shared" si="75"/>
        <v>4725.139999999999</v>
      </c>
      <c r="K721" s="13" t="str">
        <f t="shared" si="76"/>
        <v>0</v>
      </c>
      <c r="L721" s="13" t="str">
        <f t="shared" si="77"/>
        <v>172,33</v>
      </c>
      <c r="M721" s="14"/>
      <c r="N721" s="38"/>
      <c r="O721" s="39"/>
      <c r="P721" s="31"/>
      <c r="Q721" s="31"/>
    </row>
    <row r="722" spans="1:17" s="12" customFormat="1" ht="14.25" customHeight="1">
      <c r="A722" s="40" t="s">
        <v>2129</v>
      </c>
      <c r="B722" s="40">
        <v>17</v>
      </c>
      <c r="C722" s="40" t="s">
        <v>69</v>
      </c>
      <c r="D722" s="40" t="s">
        <v>19</v>
      </c>
      <c r="E722" s="40" t="s">
        <v>2181</v>
      </c>
      <c r="F722" s="40" t="s">
        <v>2182</v>
      </c>
      <c r="G722" s="26">
        <f t="shared" si="72"/>
        <v>2744.56</v>
      </c>
      <c r="H722" s="26">
        <f t="shared" si="73"/>
        <v>3059.14</v>
      </c>
      <c r="I722" s="26">
        <f t="shared" si="74"/>
        <v>3574.01</v>
      </c>
      <c r="J722" s="26">
        <f t="shared" si="75"/>
        <v>4717.13</v>
      </c>
      <c r="K722" s="13" t="str">
        <f t="shared" si="76"/>
        <v>0</v>
      </c>
      <c r="L722" s="13" t="str">
        <f t="shared" si="77"/>
        <v>150,49</v>
      </c>
      <c r="M722" s="14"/>
      <c r="N722" s="38"/>
      <c r="O722" s="39"/>
      <c r="P722" s="31"/>
      <c r="Q722" s="31"/>
    </row>
    <row r="723" spans="1:17" s="12" customFormat="1" ht="14.25" customHeight="1">
      <c r="A723" s="40" t="s">
        <v>2129</v>
      </c>
      <c r="B723" s="40">
        <v>18</v>
      </c>
      <c r="C723" s="40" t="s">
        <v>2183</v>
      </c>
      <c r="D723" s="40" t="s">
        <v>2184</v>
      </c>
      <c r="E723" s="40" t="s">
        <v>19</v>
      </c>
      <c r="F723" s="40" t="s">
        <v>2185</v>
      </c>
      <c r="G723" s="26">
        <f t="shared" si="72"/>
        <v>2728.38</v>
      </c>
      <c r="H723" s="26">
        <f t="shared" si="73"/>
        <v>3042.96</v>
      </c>
      <c r="I723" s="26">
        <f t="shared" si="74"/>
        <v>3557.83</v>
      </c>
      <c r="J723" s="26">
        <f t="shared" si="75"/>
        <v>4700.95</v>
      </c>
      <c r="K723" s="13" t="str">
        <f t="shared" si="76"/>
        <v>14,31</v>
      </c>
      <c r="L723" s="13" t="str">
        <f t="shared" si="77"/>
        <v>0</v>
      </c>
      <c r="M723" s="14"/>
      <c r="N723" s="38"/>
      <c r="O723" s="39"/>
      <c r="P723" s="31"/>
      <c r="Q723" s="31"/>
    </row>
    <row r="724" spans="1:17" s="12" customFormat="1" ht="14.25" customHeight="1">
      <c r="A724" s="40" t="s">
        <v>2129</v>
      </c>
      <c r="B724" s="40">
        <v>19</v>
      </c>
      <c r="C724" s="40" t="s">
        <v>2186</v>
      </c>
      <c r="D724" s="40" t="s">
        <v>2187</v>
      </c>
      <c r="E724" s="40" t="s">
        <v>19</v>
      </c>
      <c r="F724" s="40" t="s">
        <v>2188</v>
      </c>
      <c r="G724" s="26">
        <f t="shared" si="72"/>
        <v>2899.0299999999997</v>
      </c>
      <c r="H724" s="26">
        <f t="shared" si="73"/>
        <v>3213.6099999999997</v>
      </c>
      <c r="I724" s="26">
        <f t="shared" si="74"/>
        <v>3728.48</v>
      </c>
      <c r="J724" s="26">
        <f t="shared" si="75"/>
        <v>4871.6</v>
      </c>
      <c r="K724" s="13" t="str">
        <f t="shared" si="76"/>
        <v>4,25</v>
      </c>
      <c r="L724" s="13" t="str">
        <f t="shared" si="77"/>
        <v>0</v>
      </c>
      <c r="M724" s="14"/>
      <c r="N724" s="38"/>
      <c r="O724" s="39"/>
      <c r="P724" s="31"/>
      <c r="Q724" s="31"/>
    </row>
    <row r="725" spans="1:17" s="12" customFormat="1" ht="14.25" customHeight="1">
      <c r="A725" s="40" t="s">
        <v>2129</v>
      </c>
      <c r="B725" s="40">
        <v>20</v>
      </c>
      <c r="C725" s="40" t="s">
        <v>2189</v>
      </c>
      <c r="D725" s="40" t="s">
        <v>19</v>
      </c>
      <c r="E725" s="40" t="s">
        <v>2190</v>
      </c>
      <c r="F725" s="40" t="s">
        <v>2191</v>
      </c>
      <c r="G725" s="26">
        <f t="shared" si="72"/>
        <v>2886.4300000000003</v>
      </c>
      <c r="H725" s="26">
        <f t="shared" si="73"/>
        <v>3201.01</v>
      </c>
      <c r="I725" s="26">
        <f t="shared" si="74"/>
        <v>3715.88</v>
      </c>
      <c r="J725" s="26">
        <f t="shared" si="75"/>
        <v>4859</v>
      </c>
      <c r="K725" s="13" t="str">
        <f t="shared" si="76"/>
        <v>0</v>
      </c>
      <c r="L725" s="13" t="str">
        <f t="shared" si="77"/>
        <v>21,98</v>
      </c>
      <c r="M725" s="14"/>
      <c r="N725" s="38"/>
      <c r="O725" s="39"/>
      <c r="P725" s="31"/>
      <c r="Q725" s="31"/>
    </row>
    <row r="726" spans="1:17" s="12" customFormat="1" ht="14.25" customHeight="1">
      <c r="A726" s="40" t="s">
        <v>2129</v>
      </c>
      <c r="B726" s="40">
        <v>21</v>
      </c>
      <c r="C726" s="40" t="s">
        <v>2192</v>
      </c>
      <c r="D726" s="40" t="s">
        <v>2193</v>
      </c>
      <c r="E726" s="40" t="s">
        <v>19</v>
      </c>
      <c r="F726" s="40" t="s">
        <v>2194</v>
      </c>
      <c r="G726" s="26">
        <f t="shared" si="72"/>
        <v>2850.91</v>
      </c>
      <c r="H726" s="26">
        <f t="shared" si="73"/>
        <v>3165.49</v>
      </c>
      <c r="I726" s="26">
        <f t="shared" si="74"/>
        <v>3680.36</v>
      </c>
      <c r="J726" s="26">
        <f t="shared" si="75"/>
        <v>4823.48</v>
      </c>
      <c r="K726" s="13" t="str">
        <f t="shared" si="76"/>
        <v>42,67</v>
      </c>
      <c r="L726" s="13" t="str">
        <f t="shared" si="77"/>
        <v>0</v>
      </c>
      <c r="M726" s="14"/>
      <c r="N726" s="38"/>
      <c r="O726" s="39"/>
      <c r="P726" s="31"/>
      <c r="Q726" s="31"/>
    </row>
    <row r="727" spans="1:17" s="12" customFormat="1" ht="14.25" customHeight="1">
      <c r="A727" s="40" t="s">
        <v>2129</v>
      </c>
      <c r="B727" s="40">
        <v>22</v>
      </c>
      <c r="C727" s="40" t="s">
        <v>2195</v>
      </c>
      <c r="D727" s="40" t="s">
        <v>19</v>
      </c>
      <c r="E727" s="40" t="s">
        <v>2196</v>
      </c>
      <c r="F727" s="40" t="s">
        <v>2197</v>
      </c>
      <c r="G727" s="26">
        <f t="shared" si="72"/>
        <v>2651.92</v>
      </c>
      <c r="H727" s="26">
        <f t="shared" si="73"/>
        <v>2966.5</v>
      </c>
      <c r="I727" s="26">
        <f t="shared" si="74"/>
        <v>3481.37</v>
      </c>
      <c r="J727" s="26">
        <f t="shared" si="75"/>
        <v>4624.49</v>
      </c>
      <c r="K727" s="13" t="str">
        <f t="shared" si="76"/>
        <v>0</v>
      </c>
      <c r="L727" s="13" t="str">
        <f t="shared" si="77"/>
        <v>307,08</v>
      </c>
      <c r="M727" s="14"/>
      <c r="N727" s="38"/>
      <c r="O727" s="39"/>
      <c r="P727" s="31"/>
      <c r="Q727" s="31"/>
    </row>
    <row r="728" spans="1:17" s="12" customFormat="1" ht="14.25" customHeight="1">
      <c r="A728" s="40" t="s">
        <v>2129</v>
      </c>
      <c r="B728" s="40">
        <v>23</v>
      </c>
      <c r="C728" s="40" t="s">
        <v>2198</v>
      </c>
      <c r="D728" s="40" t="s">
        <v>19</v>
      </c>
      <c r="E728" s="40" t="s">
        <v>2199</v>
      </c>
      <c r="F728" s="40" t="s">
        <v>2200</v>
      </c>
      <c r="G728" s="26">
        <f t="shared" si="72"/>
        <v>2587</v>
      </c>
      <c r="H728" s="26">
        <f t="shared" si="73"/>
        <v>2901.58</v>
      </c>
      <c r="I728" s="26">
        <f t="shared" si="74"/>
        <v>3416.45</v>
      </c>
      <c r="J728" s="26">
        <f t="shared" si="75"/>
        <v>4559.57</v>
      </c>
      <c r="K728" s="13" t="str">
        <f t="shared" si="76"/>
        <v>0</v>
      </c>
      <c r="L728" s="13" t="str">
        <f t="shared" si="77"/>
        <v>319,58</v>
      </c>
      <c r="M728" s="14"/>
      <c r="N728" s="38"/>
      <c r="O728" s="39"/>
      <c r="P728" s="31"/>
      <c r="Q728" s="31"/>
    </row>
    <row r="729" spans="14:17" ht="12.75">
      <c r="N729" s="32"/>
      <c r="O729" s="32"/>
      <c r="P729" s="32"/>
      <c r="Q729" s="32"/>
    </row>
    <row r="730" spans="1:25" ht="15.75">
      <c r="A730" s="15" t="s">
        <v>20</v>
      </c>
      <c r="B730" s="1"/>
      <c r="C730" s="1"/>
      <c r="D730" s="1"/>
      <c r="E730" s="1"/>
      <c r="F730" s="1"/>
      <c r="G730" s="1"/>
      <c r="H730" s="1"/>
      <c r="I730" s="16"/>
      <c r="J730" s="1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s="19" customFormat="1" ht="12.75">
      <c r="A731" s="41" t="s">
        <v>2201</v>
      </c>
      <c r="B731" s="17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3" spans="1:25" ht="37.5" customHeight="1">
      <c r="A733" s="43" t="s">
        <v>21</v>
      </c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7" ht="13.5" customHeight="1">
      <c r="A734" s="44"/>
      <c r="B734" s="44"/>
      <c r="C734" s="44"/>
      <c r="D734" s="20"/>
      <c r="E734" s="20"/>
      <c r="F734" s="20"/>
      <c r="G734" s="21" t="s">
        <v>4</v>
      </c>
      <c r="H734" s="21" t="s">
        <v>5</v>
      </c>
      <c r="I734" s="21" t="s">
        <v>6</v>
      </c>
      <c r="J734" s="21" t="s">
        <v>7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32.25" customHeight="1">
      <c r="A735" s="42" t="s">
        <v>22</v>
      </c>
      <c r="B735" s="42"/>
      <c r="C735" s="42"/>
      <c r="D735" s="22"/>
      <c r="E735" s="22"/>
      <c r="F735" s="22"/>
      <c r="G735" s="35">
        <v>315212.43</v>
      </c>
      <c r="H735" s="35">
        <v>438544.25</v>
      </c>
      <c r="I735" s="35">
        <v>680586.58</v>
      </c>
      <c r="J735" s="35">
        <v>880356.35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40" spans="1:7" ht="47.25" customHeight="1">
      <c r="A740" s="46" t="s">
        <v>23</v>
      </c>
      <c r="B740" s="46"/>
      <c r="C740" s="46"/>
      <c r="D740" s="24"/>
      <c r="E740" s="24"/>
      <c r="F740" s="24"/>
      <c r="G740" s="23" t="s">
        <v>24</v>
      </c>
    </row>
    <row r="741" spans="1:7" ht="76.5" customHeight="1">
      <c r="A741" s="42" t="s">
        <v>25</v>
      </c>
      <c r="B741" s="42"/>
      <c r="C741" s="42"/>
      <c r="D741" s="24"/>
      <c r="E741" s="24"/>
      <c r="F741" s="24"/>
      <c r="G741" s="36" t="s">
        <v>2202</v>
      </c>
    </row>
    <row r="742" spans="1:7" ht="79.5" customHeight="1">
      <c r="A742" s="42" t="s">
        <v>26</v>
      </c>
      <c r="B742" s="42"/>
      <c r="C742" s="42"/>
      <c r="D742" s="24"/>
      <c r="E742" s="24"/>
      <c r="F742" s="24"/>
      <c r="G742" s="36" t="s">
        <v>2203</v>
      </c>
    </row>
  </sheetData>
  <sheetProtection/>
  <mergeCells count="11">
    <mergeCell ref="A1:C1"/>
    <mergeCell ref="Q1:T1"/>
    <mergeCell ref="A2:B2"/>
    <mergeCell ref="A3:L4"/>
    <mergeCell ref="A742:C742"/>
    <mergeCell ref="A733:L733"/>
    <mergeCell ref="A734:C734"/>
    <mergeCell ref="G2:L2"/>
    <mergeCell ref="A735:C735"/>
    <mergeCell ref="A740:C740"/>
    <mergeCell ref="A741:C741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3" max="13" width="8.625" style="0" customWidth="1"/>
    <col min="15" max="15" width="6.00390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</cols>
  <sheetData>
    <row r="1" spans="1:20" ht="12.75">
      <c r="A1" s="47" t="str">
        <f>'до 150 кВт'!A1:C1</f>
        <v>СЕНТЯБРЬ  2014 г.</v>
      </c>
      <c r="B1" s="47"/>
      <c r="C1" s="47"/>
      <c r="Q1" s="48" t="s">
        <v>0</v>
      </c>
      <c r="R1" s="48"/>
      <c r="S1" s="48"/>
      <c r="T1" s="48"/>
    </row>
    <row r="2" spans="1:25" ht="34.5" customHeight="1" thickBot="1">
      <c r="A2" s="49" t="s">
        <v>1</v>
      </c>
      <c r="B2" s="49"/>
      <c r="C2" s="1"/>
      <c r="D2" s="1"/>
      <c r="E2" s="2" t="s">
        <v>2</v>
      </c>
      <c r="F2" s="3"/>
      <c r="G2" s="45" t="s">
        <v>3</v>
      </c>
      <c r="H2" s="45"/>
      <c r="I2" s="45"/>
      <c r="J2" s="45"/>
      <c r="K2" s="45"/>
      <c r="L2" s="45"/>
      <c r="M2" s="1"/>
      <c r="N2" s="1"/>
      <c r="O2" s="1"/>
      <c r="P2" s="1"/>
      <c r="Q2" s="4" t="s">
        <v>4</v>
      </c>
      <c r="R2" s="4" t="s">
        <v>5</v>
      </c>
      <c r="S2" s="4" t="s">
        <v>6</v>
      </c>
      <c r="T2" s="4" t="s">
        <v>7</v>
      </c>
      <c r="U2" s="1"/>
      <c r="V2" s="1"/>
      <c r="W2" s="1"/>
      <c r="X2" s="1"/>
      <c r="Y2" s="1"/>
    </row>
    <row r="3" spans="1:25" ht="15.75" customHeight="1">
      <c r="A3" s="50" t="s">
        <v>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"/>
      <c r="N3" s="5"/>
      <c r="O3" s="5"/>
      <c r="P3" s="5" t="s">
        <v>9</v>
      </c>
      <c r="Q3" s="25">
        <v>1175.17</v>
      </c>
      <c r="R3" s="25">
        <v>1489.75</v>
      </c>
      <c r="S3" s="25">
        <v>2004.6200000000001</v>
      </c>
      <c r="T3" s="25">
        <v>3147.74</v>
      </c>
      <c r="U3" s="1"/>
      <c r="V3" s="1"/>
      <c r="W3" s="1"/>
      <c r="X3" s="1"/>
      <c r="Y3" s="1"/>
    </row>
    <row r="4" spans="1:25" ht="31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"/>
      <c r="N4" s="5"/>
      <c r="O4" s="5"/>
      <c r="P4" s="5"/>
      <c r="Q4" s="1"/>
      <c r="R4" s="1"/>
      <c r="S4" s="1"/>
      <c r="T4" s="1"/>
      <c r="U4" s="1"/>
      <c r="V4" s="1"/>
      <c r="W4" s="1"/>
      <c r="X4" s="1"/>
      <c r="Y4" s="1"/>
    </row>
    <row r="5" spans="1:2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6"/>
      <c r="R5" s="6"/>
      <c r="S5" s="6"/>
      <c r="T5" s="6"/>
    </row>
    <row r="6" spans="17:20" ht="12.75">
      <c r="Q6" s="6"/>
      <c r="R6" s="6"/>
      <c r="S6" s="6"/>
      <c r="T6" s="6"/>
    </row>
    <row r="7" ht="12.75">
      <c r="J7" t="s">
        <v>10</v>
      </c>
    </row>
    <row r="8" spans="1:12" s="12" customFormat="1" ht="202.5" customHeight="1">
      <c r="A8" s="7" t="s">
        <v>11</v>
      </c>
      <c r="B8" s="7" t="s">
        <v>12</v>
      </c>
      <c r="C8" s="8" t="s">
        <v>13</v>
      </c>
      <c r="D8" s="8" t="s">
        <v>14</v>
      </c>
      <c r="E8" s="8" t="s">
        <v>15</v>
      </c>
      <c r="F8" s="9" t="s">
        <v>16</v>
      </c>
      <c r="G8" s="10" t="s">
        <v>4</v>
      </c>
      <c r="H8" s="10" t="s">
        <v>5</v>
      </c>
      <c r="I8" s="10" t="s">
        <v>6</v>
      </c>
      <c r="J8" s="10" t="s">
        <v>7</v>
      </c>
      <c r="K8" s="11" t="s">
        <v>17</v>
      </c>
      <c r="L8" s="11" t="s">
        <v>18</v>
      </c>
    </row>
    <row r="9" spans="1:14" s="12" customFormat="1" ht="14.25" customHeight="1">
      <c r="A9" s="40" t="s">
        <v>73</v>
      </c>
      <c r="B9" s="40">
        <v>0</v>
      </c>
      <c r="C9" s="40" t="s">
        <v>74</v>
      </c>
      <c r="D9" s="40" t="s">
        <v>19</v>
      </c>
      <c r="E9" s="40" t="s">
        <v>75</v>
      </c>
      <c r="F9" s="40" t="s">
        <v>76</v>
      </c>
      <c r="G9" s="26">
        <f>C9+$Q$3</f>
        <v>2259.23</v>
      </c>
      <c r="H9" s="26">
        <f>C9+$R$3</f>
        <v>2573.81</v>
      </c>
      <c r="I9" s="26">
        <f>C9+$S$3</f>
        <v>3088.6800000000003</v>
      </c>
      <c r="J9" s="26">
        <f>C9+$T$3</f>
        <v>4231.799999999999</v>
      </c>
      <c r="K9" s="13" t="str">
        <f>D9</f>
        <v>0</v>
      </c>
      <c r="L9" s="13" t="str">
        <f>E9</f>
        <v>66,99</v>
      </c>
      <c r="M9" s="14"/>
      <c r="N9" s="14"/>
    </row>
    <row r="10" spans="1:14" s="12" customFormat="1" ht="14.25" customHeight="1">
      <c r="A10" s="40" t="s">
        <v>73</v>
      </c>
      <c r="B10" s="40">
        <v>1</v>
      </c>
      <c r="C10" s="40" t="s">
        <v>77</v>
      </c>
      <c r="D10" s="40" t="s">
        <v>19</v>
      </c>
      <c r="E10" s="40" t="s">
        <v>78</v>
      </c>
      <c r="F10" s="40" t="s">
        <v>79</v>
      </c>
      <c r="G10" s="26">
        <f aca="true" t="shared" si="0" ref="G10:G97">C10+$Q$3</f>
        <v>2176.23</v>
      </c>
      <c r="H10" s="26">
        <f aca="true" t="shared" si="1" ref="H10:H97">C10+$R$3</f>
        <v>2490.81</v>
      </c>
      <c r="I10" s="26">
        <f aca="true" t="shared" si="2" ref="I10:I97">C10+$S$3</f>
        <v>3005.6800000000003</v>
      </c>
      <c r="J10" s="26">
        <f aca="true" t="shared" si="3" ref="J10:J97">C10+$T$3</f>
        <v>4148.799999999999</v>
      </c>
      <c r="K10" s="13" t="str">
        <f aca="true" t="shared" si="4" ref="K10:L97">D10</f>
        <v>0</v>
      </c>
      <c r="L10" s="13" t="str">
        <f t="shared" si="4"/>
        <v>97,1</v>
      </c>
      <c r="M10" s="14"/>
      <c r="N10" s="14"/>
    </row>
    <row r="11" spans="1:14" s="12" customFormat="1" ht="14.25" customHeight="1">
      <c r="A11" s="40" t="s">
        <v>73</v>
      </c>
      <c r="B11" s="40">
        <v>2</v>
      </c>
      <c r="C11" s="40" t="s">
        <v>80</v>
      </c>
      <c r="D11" s="40" t="s">
        <v>19</v>
      </c>
      <c r="E11" s="40" t="s">
        <v>81</v>
      </c>
      <c r="F11" s="40" t="s">
        <v>82</v>
      </c>
      <c r="G11" s="26">
        <f t="shared" si="0"/>
        <v>2097.04</v>
      </c>
      <c r="H11" s="26">
        <f t="shared" si="1"/>
        <v>2411.62</v>
      </c>
      <c r="I11" s="26">
        <f t="shared" si="2"/>
        <v>2926.4900000000002</v>
      </c>
      <c r="J11" s="26">
        <f t="shared" si="3"/>
        <v>4069.6099999999997</v>
      </c>
      <c r="K11" s="13" t="str">
        <f t="shared" si="4"/>
        <v>0</v>
      </c>
      <c r="L11" s="13" t="str">
        <f t="shared" si="4"/>
        <v>117,26</v>
      </c>
      <c r="M11" s="14"/>
      <c r="N11" s="14"/>
    </row>
    <row r="12" spans="1:14" s="12" customFormat="1" ht="14.25" customHeight="1">
      <c r="A12" s="40" t="s">
        <v>73</v>
      </c>
      <c r="B12" s="40">
        <v>3</v>
      </c>
      <c r="C12" s="40" t="s">
        <v>83</v>
      </c>
      <c r="D12" s="40" t="s">
        <v>19</v>
      </c>
      <c r="E12" s="40" t="s">
        <v>84</v>
      </c>
      <c r="F12" s="40" t="s">
        <v>85</v>
      </c>
      <c r="G12" s="26">
        <f t="shared" si="0"/>
        <v>1954.0700000000002</v>
      </c>
      <c r="H12" s="26">
        <f t="shared" si="1"/>
        <v>2268.65</v>
      </c>
      <c r="I12" s="26">
        <f t="shared" si="2"/>
        <v>2783.52</v>
      </c>
      <c r="J12" s="26">
        <f t="shared" si="3"/>
        <v>3926.64</v>
      </c>
      <c r="K12" s="13" t="str">
        <f t="shared" si="4"/>
        <v>0</v>
      </c>
      <c r="L12" s="13" t="str">
        <f t="shared" si="4"/>
        <v>35,25</v>
      </c>
      <c r="M12" s="14"/>
      <c r="N12" s="14"/>
    </row>
    <row r="13" spans="1:14" s="12" customFormat="1" ht="14.25" customHeight="1">
      <c r="A13" s="40" t="s">
        <v>73</v>
      </c>
      <c r="B13" s="40">
        <v>4</v>
      </c>
      <c r="C13" s="40" t="s">
        <v>86</v>
      </c>
      <c r="D13" s="40" t="s">
        <v>19</v>
      </c>
      <c r="E13" s="40" t="s">
        <v>87</v>
      </c>
      <c r="F13" s="40" t="s">
        <v>88</v>
      </c>
      <c r="G13" s="26">
        <f t="shared" si="0"/>
        <v>1947.46</v>
      </c>
      <c r="H13" s="26">
        <f t="shared" si="1"/>
        <v>2262.04</v>
      </c>
      <c r="I13" s="26">
        <f t="shared" si="2"/>
        <v>2776.91</v>
      </c>
      <c r="J13" s="26">
        <f t="shared" si="3"/>
        <v>3920.0299999999997</v>
      </c>
      <c r="K13" s="13" t="str">
        <f t="shared" si="4"/>
        <v>0</v>
      </c>
      <c r="L13" s="13" t="str">
        <f t="shared" si="4"/>
        <v>12,97</v>
      </c>
      <c r="M13" s="14"/>
      <c r="N13" s="14"/>
    </row>
    <row r="14" spans="1:14" s="12" customFormat="1" ht="14.25" customHeight="1">
      <c r="A14" s="40" t="s">
        <v>73</v>
      </c>
      <c r="B14" s="40">
        <v>5</v>
      </c>
      <c r="C14" s="40" t="s">
        <v>89</v>
      </c>
      <c r="D14" s="40" t="s">
        <v>19</v>
      </c>
      <c r="E14" s="40" t="s">
        <v>90</v>
      </c>
      <c r="F14" s="40" t="s">
        <v>91</v>
      </c>
      <c r="G14" s="26">
        <f t="shared" si="0"/>
        <v>2091.26</v>
      </c>
      <c r="H14" s="26">
        <f t="shared" si="1"/>
        <v>2405.84</v>
      </c>
      <c r="I14" s="26">
        <f t="shared" si="2"/>
        <v>2920.71</v>
      </c>
      <c r="J14" s="26">
        <f t="shared" si="3"/>
        <v>4063.83</v>
      </c>
      <c r="K14" s="13" t="str">
        <f t="shared" si="4"/>
        <v>0</v>
      </c>
      <c r="L14" s="13" t="str">
        <f t="shared" si="4"/>
        <v>15,2</v>
      </c>
      <c r="M14" s="14"/>
      <c r="N14" s="14"/>
    </row>
    <row r="15" spans="1:14" s="12" customFormat="1" ht="14.25" customHeight="1">
      <c r="A15" s="40" t="s">
        <v>73</v>
      </c>
      <c r="B15" s="40">
        <v>6</v>
      </c>
      <c r="C15" s="40" t="s">
        <v>92</v>
      </c>
      <c r="D15" s="40" t="s">
        <v>93</v>
      </c>
      <c r="E15" s="40" t="s">
        <v>19</v>
      </c>
      <c r="F15" s="40" t="s">
        <v>94</v>
      </c>
      <c r="G15" s="26">
        <f t="shared" si="0"/>
        <v>2095.9900000000002</v>
      </c>
      <c r="H15" s="26">
        <f t="shared" si="1"/>
        <v>2410.57</v>
      </c>
      <c r="I15" s="26">
        <f t="shared" si="2"/>
        <v>2925.44</v>
      </c>
      <c r="J15" s="26">
        <f t="shared" si="3"/>
        <v>4068.56</v>
      </c>
      <c r="K15" s="13" t="str">
        <f t="shared" si="4"/>
        <v>10,96</v>
      </c>
      <c r="L15" s="13" t="str">
        <f t="shared" si="4"/>
        <v>0</v>
      </c>
      <c r="M15" s="14"/>
      <c r="N15" s="14"/>
    </row>
    <row r="16" spans="1:14" s="12" customFormat="1" ht="14.25" customHeight="1">
      <c r="A16" s="40" t="s">
        <v>73</v>
      </c>
      <c r="B16" s="40">
        <v>7</v>
      </c>
      <c r="C16" s="40" t="s">
        <v>95</v>
      </c>
      <c r="D16" s="40" t="s">
        <v>96</v>
      </c>
      <c r="E16" s="40" t="s">
        <v>19</v>
      </c>
      <c r="F16" s="40" t="s">
        <v>97</v>
      </c>
      <c r="G16" s="26">
        <f t="shared" si="0"/>
        <v>2220.5299999999997</v>
      </c>
      <c r="H16" s="26">
        <f t="shared" si="1"/>
        <v>2535.1099999999997</v>
      </c>
      <c r="I16" s="26">
        <f t="shared" si="2"/>
        <v>3049.98</v>
      </c>
      <c r="J16" s="26">
        <f t="shared" si="3"/>
        <v>4193.099999999999</v>
      </c>
      <c r="K16" s="13" t="str">
        <f t="shared" si="4"/>
        <v>90,04</v>
      </c>
      <c r="L16" s="13" t="str">
        <f t="shared" si="4"/>
        <v>0</v>
      </c>
      <c r="M16" s="14"/>
      <c r="N16" s="14"/>
    </row>
    <row r="17" spans="1:14" s="12" customFormat="1" ht="14.25" customHeight="1">
      <c r="A17" s="40" t="s">
        <v>73</v>
      </c>
      <c r="B17" s="40">
        <v>8</v>
      </c>
      <c r="C17" s="40" t="s">
        <v>98</v>
      </c>
      <c r="D17" s="40" t="s">
        <v>99</v>
      </c>
      <c r="E17" s="40" t="s">
        <v>19</v>
      </c>
      <c r="F17" s="40" t="s">
        <v>100</v>
      </c>
      <c r="G17" s="26">
        <f t="shared" si="0"/>
        <v>2560.6400000000003</v>
      </c>
      <c r="H17" s="26">
        <f t="shared" si="1"/>
        <v>2875.2200000000003</v>
      </c>
      <c r="I17" s="26">
        <f t="shared" si="2"/>
        <v>3390.09</v>
      </c>
      <c r="J17" s="26">
        <f t="shared" si="3"/>
        <v>4533.21</v>
      </c>
      <c r="K17" s="13" t="str">
        <f t="shared" si="4"/>
        <v>96,08</v>
      </c>
      <c r="L17" s="13" t="str">
        <f t="shared" si="4"/>
        <v>0</v>
      </c>
      <c r="M17" s="14"/>
      <c r="N17" s="14"/>
    </row>
    <row r="18" spans="1:14" s="12" customFormat="1" ht="14.25" customHeight="1">
      <c r="A18" s="40" t="s">
        <v>73</v>
      </c>
      <c r="B18" s="40">
        <v>9</v>
      </c>
      <c r="C18" s="40" t="s">
        <v>101</v>
      </c>
      <c r="D18" s="40" t="s">
        <v>60</v>
      </c>
      <c r="E18" s="40" t="s">
        <v>19</v>
      </c>
      <c r="F18" s="40" t="s">
        <v>102</v>
      </c>
      <c r="G18" s="26">
        <f t="shared" si="0"/>
        <v>2707.2799999999997</v>
      </c>
      <c r="H18" s="26">
        <f t="shared" si="1"/>
        <v>3021.8599999999997</v>
      </c>
      <c r="I18" s="26">
        <f t="shared" si="2"/>
        <v>3536.73</v>
      </c>
      <c r="J18" s="26">
        <f t="shared" si="3"/>
        <v>4679.849999999999</v>
      </c>
      <c r="K18" s="13" t="str">
        <f t="shared" si="4"/>
        <v>13,75</v>
      </c>
      <c r="L18" s="13" t="str">
        <f t="shared" si="4"/>
        <v>0</v>
      </c>
      <c r="M18" s="14"/>
      <c r="N18" s="14"/>
    </row>
    <row r="19" spans="1:14" s="12" customFormat="1" ht="14.25" customHeight="1">
      <c r="A19" s="40" t="s">
        <v>73</v>
      </c>
      <c r="B19" s="40">
        <v>10</v>
      </c>
      <c r="C19" s="40" t="s">
        <v>103</v>
      </c>
      <c r="D19" s="40" t="s">
        <v>19</v>
      </c>
      <c r="E19" s="40" t="s">
        <v>104</v>
      </c>
      <c r="F19" s="40" t="s">
        <v>105</v>
      </c>
      <c r="G19" s="26">
        <f t="shared" si="0"/>
        <v>2777.5</v>
      </c>
      <c r="H19" s="26">
        <f t="shared" si="1"/>
        <v>3092.08</v>
      </c>
      <c r="I19" s="26">
        <f t="shared" si="2"/>
        <v>3606.95</v>
      </c>
      <c r="J19" s="26">
        <f t="shared" si="3"/>
        <v>4750.07</v>
      </c>
      <c r="K19" s="13" t="str">
        <f t="shared" si="4"/>
        <v>0</v>
      </c>
      <c r="L19" s="13" t="str">
        <f t="shared" si="4"/>
        <v>16,72</v>
      </c>
      <c r="M19" s="14"/>
      <c r="N19" s="14"/>
    </row>
    <row r="20" spans="1:14" s="12" customFormat="1" ht="14.25" customHeight="1">
      <c r="A20" s="40" t="s">
        <v>73</v>
      </c>
      <c r="B20" s="40">
        <v>11</v>
      </c>
      <c r="C20" s="40" t="s">
        <v>106</v>
      </c>
      <c r="D20" s="40" t="s">
        <v>19</v>
      </c>
      <c r="E20" s="40" t="s">
        <v>107</v>
      </c>
      <c r="F20" s="40" t="s">
        <v>108</v>
      </c>
      <c r="G20" s="26">
        <f t="shared" si="0"/>
        <v>2777.7</v>
      </c>
      <c r="H20" s="26">
        <f t="shared" si="1"/>
        <v>3092.2799999999997</v>
      </c>
      <c r="I20" s="26">
        <f t="shared" si="2"/>
        <v>3607.15</v>
      </c>
      <c r="J20" s="26">
        <f t="shared" si="3"/>
        <v>4750.2699999999995</v>
      </c>
      <c r="K20" s="13" t="str">
        <f t="shared" si="4"/>
        <v>0</v>
      </c>
      <c r="L20" s="13" t="str">
        <f t="shared" si="4"/>
        <v>43,04</v>
      </c>
      <c r="M20" s="14"/>
      <c r="N20" s="14"/>
    </row>
    <row r="21" spans="1:14" s="12" customFormat="1" ht="14.25" customHeight="1">
      <c r="A21" s="40" t="s">
        <v>73</v>
      </c>
      <c r="B21" s="40">
        <v>12</v>
      </c>
      <c r="C21" s="40" t="s">
        <v>109</v>
      </c>
      <c r="D21" s="40" t="s">
        <v>19</v>
      </c>
      <c r="E21" s="40" t="s">
        <v>110</v>
      </c>
      <c r="F21" s="40" t="s">
        <v>111</v>
      </c>
      <c r="G21" s="26">
        <f t="shared" si="0"/>
        <v>2778.45</v>
      </c>
      <c r="H21" s="26">
        <f t="shared" si="1"/>
        <v>3093.0299999999997</v>
      </c>
      <c r="I21" s="26">
        <f t="shared" si="2"/>
        <v>3607.9</v>
      </c>
      <c r="J21" s="26">
        <f t="shared" si="3"/>
        <v>4751.0199999999995</v>
      </c>
      <c r="K21" s="13" t="str">
        <f t="shared" si="4"/>
        <v>0</v>
      </c>
      <c r="L21" s="13" t="str">
        <f t="shared" si="4"/>
        <v>83,5</v>
      </c>
      <c r="M21" s="14"/>
      <c r="N21" s="14"/>
    </row>
    <row r="22" spans="1:14" s="12" customFormat="1" ht="14.25" customHeight="1">
      <c r="A22" s="40" t="s">
        <v>73</v>
      </c>
      <c r="B22" s="40">
        <v>13</v>
      </c>
      <c r="C22" s="40" t="s">
        <v>112</v>
      </c>
      <c r="D22" s="40" t="s">
        <v>19</v>
      </c>
      <c r="E22" s="40" t="s">
        <v>113</v>
      </c>
      <c r="F22" s="40" t="s">
        <v>114</v>
      </c>
      <c r="G22" s="26">
        <f t="shared" si="0"/>
        <v>2774</v>
      </c>
      <c r="H22" s="26">
        <f t="shared" si="1"/>
        <v>3088.58</v>
      </c>
      <c r="I22" s="26">
        <f t="shared" si="2"/>
        <v>3603.45</v>
      </c>
      <c r="J22" s="26">
        <f t="shared" si="3"/>
        <v>4746.57</v>
      </c>
      <c r="K22" s="13" t="str">
        <f t="shared" si="4"/>
        <v>0</v>
      </c>
      <c r="L22" s="13" t="str">
        <f t="shared" si="4"/>
        <v>76,9</v>
      </c>
      <c r="M22" s="14"/>
      <c r="N22" s="14"/>
    </row>
    <row r="23" spans="1:14" s="12" customFormat="1" ht="14.25" customHeight="1">
      <c r="A23" s="40" t="s">
        <v>73</v>
      </c>
      <c r="B23" s="40">
        <v>14</v>
      </c>
      <c r="C23" s="40" t="s">
        <v>115</v>
      </c>
      <c r="D23" s="40" t="s">
        <v>19</v>
      </c>
      <c r="E23" s="40" t="s">
        <v>116</v>
      </c>
      <c r="F23" s="40" t="s">
        <v>117</v>
      </c>
      <c r="G23" s="26">
        <f t="shared" si="0"/>
        <v>2780.75</v>
      </c>
      <c r="H23" s="26">
        <f t="shared" si="1"/>
        <v>3095.33</v>
      </c>
      <c r="I23" s="26">
        <f t="shared" si="2"/>
        <v>3610.2</v>
      </c>
      <c r="J23" s="26">
        <f t="shared" si="3"/>
        <v>4753.32</v>
      </c>
      <c r="K23" s="13" t="str">
        <f t="shared" si="4"/>
        <v>0</v>
      </c>
      <c r="L23" s="13" t="str">
        <f t="shared" si="4"/>
        <v>210,2</v>
      </c>
      <c r="M23" s="14"/>
      <c r="N23" s="14"/>
    </row>
    <row r="24" spans="1:14" s="12" customFormat="1" ht="14.25" customHeight="1">
      <c r="A24" s="40" t="s">
        <v>73</v>
      </c>
      <c r="B24" s="40">
        <v>15</v>
      </c>
      <c r="C24" s="40" t="s">
        <v>118</v>
      </c>
      <c r="D24" s="40" t="s">
        <v>19</v>
      </c>
      <c r="E24" s="40" t="s">
        <v>119</v>
      </c>
      <c r="F24" s="40" t="s">
        <v>120</v>
      </c>
      <c r="G24" s="26">
        <f t="shared" si="0"/>
        <v>2779.3</v>
      </c>
      <c r="H24" s="26">
        <f t="shared" si="1"/>
        <v>3093.88</v>
      </c>
      <c r="I24" s="26">
        <f t="shared" si="2"/>
        <v>3608.75</v>
      </c>
      <c r="J24" s="26">
        <f t="shared" si="3"/>
        <v>4751.87</v>
      </c>
      <c r="K24" s="13" t="str">
        <f t="shared" si="4"/>
        <v>0</v>
      </c>
      <c r="L24" s="13" t="str">
        <f t="shared" si="4"/>
        <v>226,23</v>
      </c>
      <c r="M24" s="14"/>
      <c r="N24" s="14"/>
    </row>
    <row r="25" spans="1:14" s="12" customFormat="1" ht="14.25" customHeight="1">
      <c r="A25" s="40" t="s">
        <v>73</v>
      </c>
      <c r="B25" s="40">
        <v>16</v>
      </c>
      <c r="C25" s="40" t="s">
        <v>121</v>
      </c>
      <c r="D25" s="40" t="s">
        <v>19</v>
      </c>
      <c r="E25" s="40" t="s">
        <v>122</v>
      </c>
      <c r="F25" s="40" t="s">
        <v>123</v>
      </c>
      <c r="G25" s="26">
        <f t="shared" si="0"/>
        <v>2777.59</v>
      </c>
      <c r="H25" s="26">
        <f t="shared" si="1"/>
        <v>3092.17</v>
      </c>
      <c r="I25" s="26">
        <f t="shared" si="2"/>
        <v>3607.04</v>
      </c>
      <c r="J25" s="26">
        <f t="shared" si="3"/>
        <v>4750.16</v>
      </c>
      <c r="K25" s="13" t="str">
        <f t="shared" si="4"/>
        <v>0</v>
      </c>
      <c r="L25" s="13" t="str">
        <f t="shared" si="4"/>
        <v>426,57</v>
      </c>
      <c r="M25" s="14"/>
      <c r="N25" s="14"/>
    </row>
    <row r="26" spans="1:14" s="12" customFormat="1" ht="14.25" customHeight="1">
      <c r="A26" s="40" t="s">
        <v>73</v>
      </c>
      <c r="B26" s="40">
        <v>17</v>
      </c>
      <c r="C26" s="40" t="s">
        <v>124</v>
      </c>
      <c r="D26" s="40" t="s">
        <v>19</v>
      </c>
      <c r="E26" s="40" t="s">
        <v>125</v>
      </c>
      <c r="F26" s="40" t="s">
        <v>126</v>
      </c>
      <c r="G26" s="26">
        <f t="shared" si="0"/>
        <v>2742.17</v>
      </c>
      <c r="H26" s="26">
        <f t="shared" si="1"/>
        <v>3056.75</v>
      </c>
      <c r="I26" s="26">
        <f t="shared" si="2"/>
        <v>3571.62</v>
      </c>
      <c r="J26" s="26">
        <f t="shared" si="3"/>
        <v>4714.74</v>
      </c>
      <c r="K26" s="13" t="str">
        <f t="shared" si="4"/>
        <v>0</v>
      </c>
      <c r="L26" s="13" t="str">
        <f t="shared" si="4"/>
        <v>310,88</v>
      </c>
      <c r="M26" s="14"/>
      <c r="N26" s="14"/>
    </row>
    <row r="27" spans="1:14" s="12" customFormat="1" ht="14.25" customHeight="1">
      <c r="A27" s="40" t="s">
        <v>73</v>
      </c>
      <c r="B27" s="40">
        <v>18</v>
      </c>
      <c r="C27" s="40" t="s">
        <v>127</v>
      </c>
      <c r="D27" s="40" t="s">
        <v>19</v>
      </c>
      <c r="E27" s="40" t="s">
        <v>128</v>
      </c>
      <c r="F27" s="40" t="s">
        <v>129</v>
      </c>
      <c r="G27" s="26">
        <f t="shared" si="0"/>
        <v>2688.52</v>
      </c>
      <c r="H27" s="26">
        <f t="shared" si="1"/>
        <v>3003.1</v>
      </c>
      <c r="I27" s="26">
        <f t="shared" si="2"/>
        <v>3517.9700000000003</v>
      </c>
      <c r="J27" s="26">
        <f t="shared" si="3"/>
        <v>4661.09</v>
      </c>
      <c r="K27" s="13" t="str">
        <f t="shared" si="4"/>
        <v>0</v>
      </c>
      <c r="L27" s="13" t="str">
        <f t="shared" si="4"/>
        <v>200,92</v>
      </c>
      <c r="M27" s="14"/>
      <c r="N27" s="14"/>
    </row>
    <row r="28" spans="1:14" s="12" customFormat="1" ht="14.25" customHeight="1">
      <c r="A28" s="40" t="s">
        <v>73</v>
      </c>
      <c r="B28" s="40">
        <v>19</v>
      </c>
      <c r="C28" s="40" t="s">
        <v>130</v>
      </c>
      <c r="D28" s="40" t="s">
        <v>19</v>
      </c>
      <c r="E28" s="40" t="s">
        <v>131</v>
      </c>
      <c r="F28" s="40" t="s">
        <v>132</v>
      </c>
      <c r="G28" s="26">
        <f t="shared" si="0"/>
        <v>2658.2799999999997</v>
      </c>
      <c r="H28" s="26">
        <f t="shared" si="1"/>
        <v>2972.8599999999997</v>
      </c>
      <c r="I28" s="26">
        <f t="shared" si="2"/>
        <v>3487.73</v>
      </c>
      <c r="J28" s="26">
        <f t="shared" si="3"/>
        <v>4630.849999999999</v>
      </c>
      <c r="K28" s="13" t="str">
        <f t="shared" si="4"/>
        <v>0</v>
      </c>
      <c r="L28" s="13" t="str">
        <f t="shared" si="4"/>
        <v>48,59</v>
      </c>
      <c r="M28" s="14"/>
      <c r="N28" s="14"/>
    </row>
    <row r="29" spans="1:14" s="12" customFormat="1" ht="14.25" customHeight="1">
      <c r="A29" s="40" t="s">
        <v>73</v>
      </c>
      <c r="B29" s="40">
        <v>20</v>
      </c>
      <c r="C29" s="40" t="s">
        <v>133</v>
      </c>
      <c r="D29" s="40" t="s">
        <v>134</v>
      </c>
      <c r="E29" s="40" t="s">
        <v>19</v>
      </c>
      <c r="F29" s="40" t="s">
        <v>135</v>
      </c>
      <c r="G29" s="26">
        <f t="shared" si="0"/>
        <v>2668.73</v>
      </c>
      <c r="H29" s="26">
        <f t="shared" si="1"/>
        <v>2983.31</v>
      </c>
      <c r="I29" s="26">
        <f t="shared" si="2"/>
        <v>3498.1800000000003</v>
      </c>
      <c r="J29" s="26">
        <f t="shared" si="3"/>
        <v>4641.299999999999</v>
      </c>
      <c r="K29" s="13" t="str">
        <f t="shared" si="4"/>
        <v>36,99</v>
      </c>
      <c r="L29" s="13" t="str">
        <f t="shared" si="4"/>
        <v>0</v>
      </c>
      <c r="M29" s="14"/>
      <c r="N29" s="14"/>
    </row>
    <row r="30" spans="1:14" s="12" customFormat="1" ht="14.25" customHeight="1">
      <c r="A30" s="40" t="s">
        <v>73</v>
      </c>
      <c r="B30" s="40">
        <v>21</v>
      </c>
      <c r="C30" s="40" t="s">
        <v>136</v>
      </c>
      <c r="D30" s="40" t="s">
        <v>19</v>
      </c>
      <c r="E30" s="40" t="s">
        <v>137</v>
      </c>
      <c r="F30" s="40" t="s">
        <v>138</v>
      </c>
      <c r="G30" s="26">
        <f t="shared" si="0"/>
        <v>2753.94</v>
      </c>
      <c r="H30" s="26">
        <f t="shared" si="1"/>
        <v>3068.52</v>
      </c>
      <c r="I30" s="26">
        <f t="shared" si="2"/>
        <v>3583.3900000000003</v>
      </c>
      <c r="J30" s="26">
        <f t="shared" si="3"/>
        <v>4726.51</v>
      </c>
      <c r="K30" s="13" t="str">
        <f t="shared" si="4"/>
        <v>0</v>
      </c>
      <c r="L30" s="13" t="str">
        <f t="shared" si="4"/>
        <v>359,32</v>
      </c>
      <c r="M30" s="14"/>
      <c r="N30" s="14"/>
    </row>
    <row r="31" spans="1:14" s="12" customFormat="1" ht="14.25" customHeight="1">
      <c r="A31" s="40" t="s">
        <v>73</v>
      </c>
      <c r="B31" s="40">
        <v>22</v>
      </c>
      <c r="C31" s="40" t="s">
        <v>139</v>
      </c>
      <c r="D31" s="40" t="s">
        <v>19</v>
      </c>
      <c r="E31" s="40" t="s">
        <v>140</v>
      </c>
      <c r="F31" s="40" t="s">
        <v>141</v>
      </c>
      <c r="G31" s="26">
        <f t="shared" si="0"/>
        <v>2656.88</v>
      </c>
      <c r="H31" s="26">
        <f t="shared" si="1"/>
        <v>2971.46</v>
      </c>
      <c r="I31" s="26">
        <f t="shared" si="2"/>
        <v>3486.33</v>
      </c>
      <c r="J31" s="26">
        <f t="shared" si="3"/>
        <v>4629.45</v>
      </c>
      <c r="K31" s="13" t="str">
        <f t="shared" si="4"/>
        <v>0</v>
      </c>
      <c r="L31" s="13" t="str">
        <f t="shared" si="4"/>
        <v>544,68</v>
      </c>
      <c r="M31" s="14"/>
      <c r="N31" s="14"/>
    </row>
    <row r="32" spans="1:14" s="12" customFormat="1" ht="14.25" customHeight="1">
      <c r="A32" s="40" t="s">
        <v>73</v>
      </c>
      <c r="B32" s="40">
        <v>23</v>
      </c>
      <c r="C32" s="40" t="s">
        <v>142</v>
      </c>
      <c r="D32" s="40" t="s">
        <v>19</v>
      </c>
      <c r="E32" s="40" t="s">
        <v>143</v>
      </c>
      <c r="F32" s="40" t="s">
        <v>144</v>
      </c>
      <c r="G32" s="26">
        <f t="shared" si="0"/>
        <v>2320.33</v>
      </c>
      <c r="H32" s="26">
        <f t="shared" si="1"/>
        <v>2634.91</v>
      </c>
      <c r="I32" s="26">
        <f t="shared" si="2"/>
        <v>3149.78</v>
      </c>
      <c r="J32" s="26">
        <f t="shared" si="3"/>
        <v>4292.9</v>
      </c>
      <c r="K32" s="13" t="str">
        <f t="shared" si="4"/>
        <v>0</v>
      </c>
      <c r="L32" s="13" t="str">
        <f t="shared" si="4"/>
        <v>259,49</v>
      </c>
      <c r="M32" s="14"/>
      <c r="N32" s="14"/>
    </row>
    <row r="33" spans="1:14" s="12" customFormat="1" ht="14.25" customHeight="1">
      <c r="A33" s="40" t="s">
        <v>145</v>
      </c>
      <c r="B33" s="40">
        <v>0</v>
      </c>
      <c r="C33" s="40" t="s">
        <v>146</v>
      </c>
      <c r="D33" s="40" t="s">
        <v>19</v>
      </c>
      <c r="E33" s="40" t="s">
        <v>147</v>
      </c>
      <c r="F33" s="40" t="s">
        <v>148</v>
      </c>
      <c r="G33" s="26">
        <f aca="true" t="shared" si="5" ref="G33:G56">C33+$Q$3</f>
        <v>2174.42</v>
      </c>
      <c r="H33" s="26">
        <f aca="true" t="shared" si="6" ref="H33:H56">C33+$R$3</f>
        <v>2489</v>
      </c>
      <c r="I33" s="26">
        <f aca="true" t="shared" si="7" ref="I33:I56">C33+$S$3</f>
        <v>3003.87</v>
      </c>
      <c r="J33" s="26">
        <f aca="true" t="shared" si="8" ref="J33:J56">C33+$T$3</f>
        <v>4146.99</v>
      </c>
      <c r="K33" s="13" t="str">
        <f aca="true" t="shared" si="9" ref="K33:K56">D33</f>
        <v>0</v>
      </c>
      <c r="L33" s="13" t="str">
        <f aca="true" t="shared" si="10" ref="L33:L56">E33</f>
        <v>104,56</v>
      </c>
      <c r="M33" s="14"/>
      <c r="N33" s="14"/>
    </row>
    <row r="34" spans="1:14" s="12" customFormat="1" ht="14.25" customHeight="1">
      <c r="A34" s="40" t="s">
        <v>145</v>
      </c>
      <c r="B34" s="40">
        <v>1</v>
      </c>
      <c r="C34" s="40" t="s">
        <v>149</v>
      </c>
      <c r="D34" s="40" t="s">
        <v>19</v>
      </c>
      <c r="E34" s="40" t="s">
        <v>150</v>
      </c>
      <c r="F34" s="40" t="s">
        <v>151</v>
      </c>
      <c r="G34" s="26">
        <f t="shared" si="5"/>
        <v>2094.2</v>
      </c>
      <c r="H34" s="26">
        <f t="shared" si="6"/>
        <v>2408.7799999999997</v>
      </c>
      <c r="I34" s="26">
        <f t="shared" si="7"/>
        <v>2923.65</v>
      </c>
      <c r="J34" s="26">
        <f t="shared" si="8"/>
        <v>4066.7699999999995</v>
      </c>
      <c r="K34" s="13" t="str">
        <f t="shared" si="9"/>
        <v>0</v>
      </c>
      <c r="L34" s="13" t="str">
        <f t="shared" si="10"/>
        <v>47,33</v>
      </c>
      <c r="M34" s="14"/>
      <c r="N34" s="14"/>
    </row>
    <row r="35" spans="1:14" s="12" customFormat="1" ht="14.25" customHeight="1">
      <c r="A35" s="40" t="s">
        <v>145</v>
      </c>
      <c r="B35" s="40">
        <v>2</v>
      </c>
      <c r="C35" s="40" t="s">
        <v>152</v>
      </c>
      <c r="D35" s="40" t="s">
        <v>19</v>
      </c>
      <c r="E35" s="40" t="s">
        <v>153</v>
      </c>
      <c r="F35" s="40" t="s">
        <v>154</v>
      </c>
      <c r="G35" s="26">
        <f t="shared" si="5"/>
        <v>1978.41</v>
      </c>
      <c r="H35" s="26">
        <f t="shared" si="6"/>
        <v>2292.99</v>
      </c>
      <c r="I35" s="26">
        <f t="shared" si="7"/>
        <v>2807.86</v>
      </c>
      <c r="J35" s="26">
        <f t="shared" si="8"/>
        <v>3950.9799999999996</v>
      </c>
      <c r="K35" s="13" t="str">
        <f t="shared" si="9"/>
        <v>0</v>
      </c>
      <c r="L35" s="13" t="str">
        <f t="shared" si="10"/>
        <v>54,12</v>
      </c>
      <c r="M35" s="14"/>
      <c r="N35" s="14"/>
    </row>
    <row r="36" spans="1:14" s="12" customFormat="1" ht="14.25" customHeight="1">
      <c r="A36" s="40" t="s">
        <v>145</v>
      </c>
      <c r="B36" s="40">
        <v>3</v>
      </c>
      <c r="C36" s="40" t="s">
        <v>155</v>
      </c>
      <c r="D36" s="40" t="s">
        <v>70</v>
      </c>
      <c r="E36" s="40" t="s">
        <v>19</v>
      </c>
      <c r="F36" s="40" t="s">
        <v>156</v>
      </c>
      <c r="G36" s="26">
        <f t="shared" si="5"/>
        <v>1944.5500000000002</v>
      </c>
      <c r="H36" s="26">
        <f t="shared" si="6"/>
        <v>2259.13</v>
      </c>
      <c r="I36" s="26">
        <f t="shared" si="7"/>
        <v>2774</v>
      </c>
      <c r="J36" s="26">
        <f t="shared" si="8"/>
        <v>3917.12</v>
      </c>
      <c r="K36" s="13" t="str">
        <f t="shared" si="9"/>
        <v>1,14</v>
      </c>
      <c r="L36" s="13" t="str">
        <f t="shared" si="10"/>
        <v>0</v>
      </c>
      <c r="M36" s="14"/>
      <c r="N36" s="14"/>
    </row>
    <row r="37" spans="1:14" s="12" customFormat="1" ht="14.25" customHeight="1">
      <c r="A37" s="40" t="s">
        <v>145</v>
      </c>
      <c r="B37" s="40">
        <v>4</v>
      </c>
      <c r="C37" s="40" t="s">
        <v>157</v>
      </c>
      <c r="D37" s="40" t="s">
        <v>158</v>
      </c>
      <c r="E37" s="40" t="s">
        <v>19</v>
      </c>
      <c r="F37" s="40" t="s">
        <v>159</v>
      </c>
      <c r="G37" s="26">
        <f t="shared" si="5"/>
        <v>2019.31</v>
      </c>
      <c r="H37" s="26">
        <f t="shared" si="6"/>
        <v>2333.89</v>
      </c>
      <c r="I37" s="26">
        <f t="shared" si="7"/>
        <v>2848.76</v>
      </c>
      <c r="J37" s="26">
        <f t="shared" si="8"/>
        <v>3991.8799999999997</v>
      </c>
      <c r="K37" s="13" t="str">
        <f t="shared" si="9"/>
        <v>35,09</v>
      </c>
      <c r="L37" s="13" t="str">
        <f t="shared" si="10"/>
        <v>0</v>
      </c>
      <c r="M37" s="14"/>
      <c r="N37" s="14"/>
    </row>
    <row r="38" spans="1:14" s="12" customFormat="1" ht="14.25" customHeight="1">
      <c r="A38" s="40" t="s">
        <v>145</v>
      </c>
      <c r="B38" s="40">
        <v>5</v>
      </c>
      <c r="C38" s="40" t="s">
        <v>160</v>
      </c>
      <c r="D38" s="40" t="s">
        <v>161</v>
      </c>
      <c r="E38" s="40" t="s">
        <v>19</v>
      </c>
      <c r="F38" s="40" t="s">
        <v>162</v>
      </c>
      <c r="G38" s="26">
        <f t="shared" si="5"/>
        <v>2099.75</v>
      </c>
      <c r="H38" s="26">
        <f t="shared" si="6"/>
        <v>2414.33</v>
      </c>
      <c r="I38" s="26">
        <f t="shared" si="7"/>
        <v>2929.2000000000003</v>
      </c>
      <c r="J38" s="26">
        <f t="shared" si="8"/>
        <v>4072.3199999999997</v>
      </c>
      <c r="K38" s="13" t="str">
        <f t="shared" si="9"/>
        <v>43,82</v>
      </c>
      <c r="L38" s="13" t="str">
        <f t="shared" si="10"/>
        <v>0</v>
      </c>
      <c r="M38" s="14"/>
      <c r="N38" s="14"/>
    </row>
    <row r="39" spans="1:14" s="12" customFormat="1" ht="14.25" customHeight="1">
      <c r="A39" s="40" t="s">
        <v>145</v>
      </c>
      <c r="B39" s="40">
        <v>6</v>
      </c>
      <c r="C39" s="40" t="s">
        <v>163</v>
      </c>
      <c r="D39" s="40" t="s">
        <v>164</v>
      </c>
      <c r="E39" s="40" t="s">
        <v>19</v>
      </c>
      <c r="F39" s="40" t="s">
        <v>165</v>
      </c>
      <c r="G39" s="26">
        <f t="shared" si="5"/>
        <v>2100.44</v>
      </c>
      <c r="H39" s="26">
        <f t="shared" si="6"/>
        <v>2415.02</v>
      </c>
      <c r="I39" s="26">
        <f t="shared" si="7"/>
        <v>2929.8900000000003</v>
      </c>
      <c r="J39" s="26">
        <f t="shared" si="8"/>
        <v>4073.0099999999998</v>
      </c>
      <c r="K39" s="13" t="str">
        <f t="shared" si="9"/>
        <v>120,36</v>
      </c>
      <c r="L39" s="13" t="str">
        <f t="shared" si="10"/>
        <v>0</v>
      </c>
      <c r="M39" s="14"/>
      <c r="N39" s="14"/>
    </row>
    <row r="40" spans="1:14" s="12" customFormat="1" ht="14.25" customHeight="1">
      <c r="A40" s="40" t="s">
        <v>145</v>
      </c>
      <c r="B40" s="40">
        <v>7</v>
      </c>
      <c r="C40" s="40" t="s">
        <v>166</v>
      </c>
      <c r="D40" s="40" t="s">
        <v>167</v>
      </c>
      <c r="E40" s="40" t="s">
        <v>19</v>
      </c>
      <c r="F40" s="40" t="s">
        <v>168</v>
      </c>
      <c r="G40" s="26">
        <f t="shared" si="5"/>
        <v>2279.44</v>
      </c>
      <c r="H40" s="26">
        <f t="shared" si="6"/>
        <v>2594.02</v>
      </c>
      <c r="I40" s="26">
        <f t="shared" si="7"/>
        <v>3108.8900000000003</v>
      </c>
      <c r="J40" s="26">
        <f t="shared" si="8"/>
        <v>4252.01</v>
      </c>
      <c r="K40" s="13" t="str">
        <f t="shared" si="9"/>
        <v>179,9</v>
      </c>
      <c r="L40" s="13" t="str">
        <f t="shared" si="10"/>
        <v>0</v>
      </c>
      <c r="M40" s="14"/>
      <c r="N40" s="14"/>
    </row>
    <row r="41" spans="1:14" s="12" customFormat="1" ht="14.25" customHeight="1">
      <c r="A41" s="40" t="s">
        <v>145</v>
      </c>
      <c r="B41" s="40">
        <v>8</v>
      </c>
      <c r="C41" s="40" t="s">
        <v>169</v>
      </c>
      <c r="D41" s="40" t="s">
        <v>170</v>
      </c>
      <c r="E41" s="40" t="s">
        <v>19</v>
      </c>
      <c r="F41" s="40" t="s">
        <v>171</v>
      </c>
      <c r="G41" s="26">
        <f t="shared" si="5"/>
        <v>2586.76</v>
      </c>
      <c r="H41" s="26">
        <f t="shared" si="6"/>
        <v>2901.34</v>
      </c>
      <c r="I41" s="26">
        <f t="shared" si="7"/>
        <v>3416.21</v>
      </c>
      <c r="J41" s="26">
        <f t="shared" si="8"/>
        <v>4559.33</v>
      </c>
      <c r="K41" s="13" t="str">
        <f t="shared" si="9"/>
        <v>155,4</v>
      </c>
      <c r="L41" s="13" t="str">
        <f t="shared" si="10"/>
        <v>0</v>
      </c>
      <c r="M41" s="14"/>
      <c r="N41" s="14"/>
    </row>
    <row r="42" spans="1:14" s="12" customFormat="1" ht="14.25" customHeight="1">
      <c r="A42" s="40" t="s">
        <v>145</v>
      </c>
      <c r="B42" s="40">
        <v>9</v>
      </c>
      <c r="C42" s="40" t="s">
        <v>172</v>
      </c>
      <c r="D42" s="40" t="s">
        <v>173</v>
      </c>
      <c r="E42" s="40" t="s">
        <v>19</v>
      </c>
      <c r="F42" s="40" t="s">
        <v>174</v>
      </c>
      <c r="G42" s="26">
        <f t="shared" si="5"/>
        <v>2768.99</v>
      </c>
      <c r="H42" s="26">
        <f t="shared" si="6"/>
        <v>3083.5699999999997</v>
      </c>
      <c r="I42" s="26">
        <f t="shared" si="7"/>
        <v>3598.44</v>
      </c>
      <c r="J42" s="26">
        <f t="shared" si="8"/>
        <v>4741.5599999999995</v>
      </c>
      <c r="K42" s="13" t="str">
        <f t="shared" si="9"/>
        <v>54,11</v>
      </c>
      <c r="L42" s="13" t="str">
        <f t="shared" si="10"/>
        <v>0</v>
      </c>
      <c r="M42" s="14"/>
      <c r="N42" s="14"/>
    </row>
    <row r="43" spans="1:14" s="12" customFormat="1" ht="14.25" customHeight="1">
      <c r="A43" s="40" t="s">
        <v>145</v>
      </c>
      <c r="B43" s="40">
        <v>10</v>
      </c>
      <c r="C43" s="40" t="s">
        <v>175</v>
      </c>
      <c r="D43" s="40" t="s">
        <v>176</v>
      </c>
      <c r="E43" s="40" t="s">
        <v>19</v>
      </c>
      <c r="F43" s="40" t="s">
        <v>177</v>
      </c>
      <c r="G43" s="26">
        <f t="shared" si="5"/>
        <v>2797.9</v>
      </c>
      <c r="H43" s="26">
        <f t="shared" si="6"/>
        <v>3112.48</v>
      </c>
      <c r="I43" s="26">
        <f t="shared" si="7"/>
        <v>3627.3500000000004</v>
      </c>
      <c r="J43" s="26">
        <f t="shared" si="8"/>
        <v>4770.469999999999</v>
      </c>
      <c r="K43" s="13" t="str">
        <f t="shared" si="9"/>
        <v>34,73</v>
      </c>
      <c r="L43" s="13" t="str">
        <f t="shared" si="10"/>
        <v>0</v>
      </c>
      <c r="M43" s="14"/>
      <c r="N43" s="14"/>
    </row>
    <row r="44" spans="1:14" s="12" customFormat="1" ht="14.25" customHeight="1">
      <c r="A44" s="40" t="s">
        <v>145</v>
      </c>
      <c r="B44" s="40">
        <v>11</v>
      </c>
      <c r="C44" s="40" t="s">
        <v>178</v>
      </c>
      <c r="D44" s="40" t="s">
        <v>179</v>
      </c>
      <c r="E44" s="40" t="s">
        <v>19</v>
      </c>
      <c r="F44" s="40" t="s">
        <v>180</v>
      </c>
      <c r="G44" s="26">
        <f t="shared" si="5"/>
        <v>2804.95</v>
      </c>
      <c r="H44" s="26">
        <f t="shared" si="6"/>
        <v>3119.5299999999997</v>
      </c>
      <c r="I44" s="26">
        <f t="shared" si="7"/>
        <v>3634.4</v>
      </c>
      <c r="J44" s="26">
        <f t="shared" si="8"/>
        <v>4777.5199999999995</v>
      </c>
      <c r="K44" s="13" t="str">
        <f t="shared" si="9"/>
        <v>21,89</v>
      </c>
      <c r="L44" s="13" t="str">
        <f t="shared" si="10"/>
        <v>0</v>
      </c>
      <c r="M44" s="14"/>
      <c r="N44" s="14"/>
    </row>
    <row r="45" spans="1:14" s="12" customFormat="1" ht="14.25" customHeight="1">
      <c r="A45" s="40" t="s">
        <v>145</v>
      </c>
      <c r="B45" s="40">
        <v>12</v>
      </c>
      <c r="C45" s="40" t="s">
        <v>181</v>
      </c>
      <c r="D45" s="40" t="s">
        <v>182</v>
      </c>
      <c r="E45" s="40" t="s">
        <v>19</v>
      </c>
      <c r="F45" s="40" t="s">
        <v>183</v>
      </c>
      <c r="G45" s="26">
        <f t="shared" si="5"/>
        <v>2804.7200000000003</v>
      </c>
      <c r="H45" s="26">
        <f t="shared" si="6"/>
        <v>3119.3</v>
      </c>
      <c r="I45" s="26">
        <f t="shared" si="7"/>
        <v>3634.17</v>
      </c>
      <c r="J45" s="26">
        <f t="shared" si="8"/>
        <v>4777.29</v>
      </c>
      <c r="K45" s="13" t="str">
        <f t="shared" si="9"/>
        <v>106,34</v>
      </c>
      <c r="L45" s="13" t="str">
        <f t="shared" si="10"/>
        <v>0</v>
      </c>
      <c r="M45" s="14"/>
      <c r="N45" s="14"/>
    </row>
    <row r="46" spans="1:14" s="12" customFormat="1" ht="14.25" customHeight="1">
      <c r="A46" s="40" t="s">
        <v>145</v>
      </c>
      <c r="B46" s="40">
        <v>13</v>
      </c>
      <c r="C46" s="40" t="s">
        <v>184</v>
      </c>
      <c r="D46" s="40" t="s">
        <v>55</v>
      </c>
      <c r="E46" s="40" t="s">
        <v>19</v>
      </c>
      <c r="F46" s="40" t="s">
        <v>185</v>
      </c>
      <c r="G46" s="26">
        <f t="shared" si="5"/>
        <v>2803.52</v>
      </c>
      <c r="H46" s="26">
        <f t="shared" si="6"/>
        <v>3118.1</v>
      </c>
      <c r="I46" s="26">
        <f t="shared" si="7"/>
        <v>3632.9700000000003</v>
      </c>
      <c r="J46" s="26">
        <f t="shared" si="8"/>
        <v>4776.09</v>
      </c>
      <c r="K46" s="13" t="str">
        <f t="shared" si="9"/>
        <v>106,78</v>
      </c>
      <c r="L46" s="13" t="str">
        <f t="shared" si="10"/>
        <v>0</v>
      </c>
      <c r="M46" s="14"/>
      <c r="N46" s="14"/>
    </row>
    <row r="47" spans="1:14" s="12" customFormat="1" ht="14.25" customHeight="1">
      <c r="A47" s="40" t="s">
        <v>145</v>
      </c>
      <c r="B47" s="40">
        <v>14</v>
      </c>
      <c r="C47" s="40" t="s">
        <v>186</v>
      </c>
      <c r="D47" s="40" t="s">
        <v>187</v>
      </c>
      <c r="E47" s="40" t="s">
        <v>19</v>
      </c>
      <c r="F47" s="40" t="s">
        <v>188</v>
      </c>
      <c r="G47" s="26">
        <f t="shared" si="5"/>
        <v>2808.8</v>
      </c>
      <c r="H47" s="26">
        <f t="shared" si="6"/>
        <v>3123.38</v>
      </c>
      <c r="I47" s="26">
        <f t="shared" si="7"/>
        <v>3638.25</v>
      </c>
      <c r="J47" s="26">
        <f t="shared" si="8"/>
        <v>4781.37</v>
      </c>
      <c r="K47" s="13" t="str">
        <f t="shared" si="9"/>
        <v>107,68</v>
      </c>
      <c r="L47" s="13" t="str">
        <f t="shared" si="10"/>
        <v>0</v>
      </c>
      <c r="M47" s="14"/>
      <c r="N47" s="14"/>
    </row>
    <row r="48" spans="1:14" s="12" customFormat="1" ht="14.25" customHeight="1">
      <c r="A48" s="40" t="s">
        <v>145</v>
      </c>
      <c r="B48" s="40">
        <v>15</v>
      </c>
      <c r="C48" s="40" t="s">
        <v>189</v>
      </c>
      <c r="D48" s="40" t="s">
        <v>190</v>
      </c>
      <c r="E48" s="40" t="s">
        <v>19</v>
      </c>
      <c r="F48" s="40" t="s">
        <v>191</v>
      </c>
      <c r="G48" s="26">
        <f t="shared" si="5"/>
        <v>2803.29</v>
      </c>
      <c r="H48" s="26">
        <f t="shared" si="6"/>
        <v>3117.87</v>
      </c>
      <c r="I48" s="26">
        <f t="shared" si="7"/>
        <v>3632.74</v>
      </c>
      <c r="J48" s="26">
        <f t="shared" si="8"/>
        <v>4775.86</v>
      </c>
      <c r="K48" s="13" t="str">
        <f t="shared" si="9"/>
        <v>45,8</v>
      </c>
      <c r="L48" s="13" t="str">
        <f t="shared" si="10"/>
        <v>0</v>
      </c>
      <c r="M48" s="14"/>
      <c r="N48" s="14"/>
    </row>
    <row r="49" spans="1:14" s="12" customFormat="1" ht="14.25" customHeight="1">
      <c r="A49" s="40" t="s">
        <v>145</v>
      </c>
      <c r="B49" s="40">
        <v>16</v>
      </c>
      <c r="C49" s="40" t="s">
        <v>192</v>
      </c>
      <c r="D49" s="40" t="s">
        <v>193</v>
      </c>
      <c r="E49" s="40" t="s">
        <v>19</v>
      </c>
      <c r="F49" s="40" t="s">
        <v>194</v>
      </c>
      <c r="G49" s="26">
        <f t="shared" si="5"/>
        <v>2799.41</v>
      </c>
      <c r="H49" s="26">
        <f t="shared" si="6"/>
        <v>3113.99</v>
      </c>
      <c r="I49" s="26">
        <f t="shared" si="7"/>
        <v>3628.86</v>
      </c>
      <c r="J49" s="26">
        <f t="shared" si="8"/>
        <v>4771.98</v>
      </c>
      <c r="K49" s="13" t="str">
        <f t="shared" si="9"/>
        <v>8,69</v>
      </c>
      <c r="L49" s="13" t="str">
        <f t="shared" si="10"/>
        <v>0</v>
      </c>
      <c r="M49" s="14"/>
      <c r="N49" s="14"/>
    </row>
    <row r="50" spans="1:14" s="12" customFormat="1" ht="14.25" customHeight="1">
      <c r="A50" s="40" t="s">
        <v>145</v>
      </c>
      <c r="B50" s="40">
        <v>17</v>
      </c>
      <c r="C50" s="40" t="s">
        <v>195</v>
      </c>
      <c r="D50" s="40" t="s">
        <v>60</v>
      </c>
      <c r="E50" s="40" t="s">
        <v>19</v>
      </c>
      <c r="F50" s="40" t="s">
        <v>196</v>
      </c>
      <c r="G50" s="26">
        <f t="shared" si="5"/>
        <v>2783.9700000000003</v>
      </c>
      <c r="H50" s="26">
        <f t="shared" si="6"/>
        <v>3098.55</v>
      </c>
      <c r="I50" s="26">
        <f t="shared" si="7"/>
        <v>3613.42</v>
      </c>
      <c r="J50" s="26">
        <f t="shared" si="8"/>
        <v>4756.54</v>
      </c>
      <c r="K50" s="13" t="str">
        <f t="shared" si="9"/>
        <v>13,75</v>
      </c>
      <c r="L50" s="13" t="str">
        <f t="shared" si="10"/>
        <v>0</v>
      </c>
      <c r="M50" s="14"/>
      <c r="N50" s="14"/>
    </row>
    <row r="51" spans="1:14" s="12" customFormat="1" ht="14.25" customHeight="1">
      <c r="A51" s="40" t="s">
        <v>145</v>
      </c>
      <c r="B51" s="40">
        <v>18</v>
      </c>
      <c r="C51" s="40" t="s">
        <v>197</v>
      </c>
      <c r="D51" s="40" t="s">
        <v>30</v>
      </c>
      <c r="E51" s="40" t="s">
        <v>19</v>
      </c>
      <c r="F51" s="40" t="s">
        <v>198</v>
      </c>
      <c r="G51" s="26">
        <f t="shared" si="5"/>
        <v>2731.46</v>
      </c>
      <c r="H51" s="26">
        <f t="shared" si="6"/>
        <v>3046.04</v>
      </c>
      <c r="I51" s="26">
        <f t="shared" si="7"/>
        <v>3560.91</v>
      </c>
      <c r="J51" s="26">
        <f t="shared" si="8"/>
        <v>4704.03</v>
      </c>
      <c r="K51" s="13" t="str">
        <f t="shared" si="9"/>
        <v>11,71</v>
      </c>
      <c r="L51" s="13" t="str">
        <f t="shared" si="10"/>
        <v>0</v>
      </c>
      <c r="M51" s="14"/>
      <c r="N51" s="14"/>
    </row>
    <row r="52" spans="1:14" s="12" customFormat="1" ht="14.25" customHeight="1">
      <c r="A52" s="40" t="s">
        <v>145</v>
      </c>
      <c r="B52" s="40">
        <v>19</v>
      </c>
      <c r="C52" s="40" t="s">
        <v>199</v>
      </c>
      <c r="D52" s="40" t="s">
        <v>200</v>
      </c>
      <c r="E52" s="40" t="s">
        <v>19</v>
      </c>
      <c r="F52" s="40" t="s">
        <v>201</v>
      </c>
      <c r="G52" s="26">
        <f t="shared" si="5"/>
        <v>2701.94</v>
      </c>
      <c r="H52" s="26">
        <f t="shared" si="6"/>
        <v>3016.52</v>
      </c>
      <c r="I52" s="26">
        <f t="shared" si="7"/>
        <v>3531.3900000000003</v>
      </c>
      <c r="J52" s="26">
        <f t="shared" si="8"/>
        <v>4674.51</v>
      </c>
      <c r="K52" s="13" t="str">
        <f t="shared" si="9"/>
        <v>71,02</v>
      </c>
      <c r="L52" s="13" t="str">
        <f t="shared" si="10"/>
        <v>0</v>
      </c>
      <c r="M52" s="14"/>
      <c r="N52" s="14"/>
    </row>
    <row r="53" spans="1:14" s="12" customFormat="1" ht="14.25" customHeight="1">
      <c r="A53" s="40" t="s">
        <v>145</v>
      </c>
      <c r="B53" s="40">
        <v>20</v>
      </c>
      <c r="C53" s="40" t="s">
        <v>202</v>
      </c>
      <c r="D53" s="40" t="s">
        <v>203</v>
      </c>
      <c r="E53" s="40" t="s">
        <v>19</v>
      </c>
      <c r="F53" s="40" t="s">
        <v>204</v>
      </c>
      <c r="G53" s="26">
        <f t="shared" si="5"/>
        <v>2751.51</v>
      </c>
      <c r="H53" s="26">
        <f t="shared" si="6"/>
        <v>3066.09</v>
      </c>
      <c r="I53" s="26">
        <f t="shared" si="7"/>
        <v>3580.96</v>
      </c>
      <c r="J53" s="26">
        <f t="shared" si="8"/>
        <v>4724.08</v>
      </c>
      <c r="K53" s="13" t="str">
        <f t="shared" si="9"/>
        <v>79,45</v>
      </c>
      <c r="L53" s="13" t="str">
        <f t="shared" si="10"/>
        <v>0</v>
      </c>
      <c r="M53" s="14"/>
      <c r="N53" s="14"/>
    </row>
    <row r="54" spans="1:14" s="12" customFormat="1" ht="14.25" customHeight="1">
      <c r="A54" s="40" t="s">
        <v>145</v>
      </c>
      <c r="B54" s="40">
        <v>21</v>
      </c>
      <c r="C54" s="40" t="s">
        <v>205</v>
      </c>
      <c r="D54" s="40" t="s">
        <v>19</v>
      </c>
      <c r="E54" s="40" t="s">
        <v>206</v>
      </c>
      <c r="F54" s="40" t="s">
        <v>207</v>
      </c>
      <c r="G54" s="26">
        <f t="shared" si="5"/>
        <v>2742.08</v>
      </c>
      <c r="H54" s="26">
        <f t="shared" si="6"/>
        <v>3056.66</v>
      </c>
      <c r="I54" s="26">
        <f t="shared" si="7"/>
        <v>3571.53</v>
      </c>
      <c r="J54" s="26">
        <f t="shared" si="8"/>
        <v>4714.65</v>
      </c>
      <c r="K54" s="13" t="str">
        <f t="shared" si="9"/>
        <v>0</v>
      </c>
      <c r="L54" s="13" t="str">
        <f t="shared" si="10"/>
        <v>24,15</v>
      </c>
      <c r="M54" s="14"/>
      <c r="N54" s="14"/>
    </row>
    <row r="55" spans="1:14" s="12" customFormat="1" ht="14.25" customHeight="1">
      <c r="A55" s="40" t="s">
        <v>145</v>
      </c>
      <c r="B55" s="40">
        <v>22</v>
      </c>
      <c r="C55" s="40" t="s">
        <v>208</v>
      </c>
      <c r="D55" s="40" t="s">
        <v>19</v>
      </c>
      <c r="E55" s="40" t="s">
        <v>209</v>
      </c>
      <c r="F55" s="40" t="s">
        <v>210</v>
      </c>
      <c r="G55" s="26">
        <f t="shared" si="5"/>
        <v>2688.26</v>
      </c>
      <c r="H55" s="26">
        <f t="shared" si="6"/>
        <v>3002.84</v>
      </c>
      <c r="I55" s="26">
        <f t="shared" si="7"/>
        <v>3517.71</v>
      </c>
      <c r="J55" s="26">
        <f t="shared" si="8"/>
        <v>4660.83</v>
      </c>
      <c r="K55" s="13" t="str">
        <f t="shared" si="9"/>
        <v>0</v>
      </c>
      <c r="L55" s="13" t="str">
        <f t="shared" si="10"/>
        <v>308,55</v>
      </c>
      <c r="M55" s="14"/>
      <c r="N55" s="14"/>
    </row>
    <row r="56" spans="1:14" s="12" customFormat="1" ht="14.25" customHeight="1">
      <c r="A56" s="40" t="s">
        <v>145</v>
      </c>
      <c r="B56" s="40">
        <v>23</v>
      </c>
      <c r="C56" s="40" t="s">
        <v>211</v>
      </c>
      <c r="D56" s="40" t="s">
        <v>19</v>
      </c>
      <c r="E56" s="40" t="s">
        <v>212</v>
      </c>
      <c r="F56" s="40" t="s">
        <v>213</v>
      </c>
      <c r="G56" s="26">
        <f t="shared" si="5"/>
        <v>2336.15</v>
      </c>
      <c r="H56" s="26">
        <f t="shared" si="6"/>
        <v>2650.73</v>
      </c>
      <c r="I56" s="26">
        <f t="shared" si="7"/>
        <v>3165.6000000000004</v>
      </c>
      <c r="J56" s="26">
        <f t="shared" si="8"/>
        <v>4308.719999999999</v>
      </c>
      <c r="K56" s="13" t="str">
        <f t="shared" si="9"/>
        <v>0</v>
      </c>
      <c r="L56" s="13" t="str">
        <f t="shared" si="10"/>
        <v>142,46</v>
      </c>
      <c r="M56" s="14"/>
      <c r="N56" s="14"/>
    </row>
    <row r="57" spans="1:14" s="12" customFormat="1" ht="14.25" customHeight="1">
      <c r="A57" s="40" t="s">
        <v>214</v>
      </c>
      <c r="B57" s="40">
        <v>0</v>
      </c>
      <c r="C57" s="40" t="s">
        <v>215</v>
      </c>
      <c r="D57" s="40" t="s">
        <v>19</v>
      </c>
      <c r="E57" s="40" t="s">
        <v>216</v>
      </c>
      <c r="F57" s="40" t="s">
        <v>217</v>
      </c>
      <c r="G57" s="26">
        <f t="shared" si="0"/>
        <v>2223.0299999999997</v>
      </c>
      <c r="H57" s="26">
        <f t="shared" si="1"/>
        <v>2537.6099999999997</v>
      </c>
      <c r="I57" s="26">
        <f t="shared" si="2"/>
        <v>3052.48</v>
      </c>
      <c r="J57" s="26">
        <f t="shared" si="3"/>
        <v>4195.599999999999</v>
      </c>
      <c r="K57" s="13" t="str">
        <f t="shared" si="4"/>
        <v>0</v>
      </c>
      <c r="L57" s="13" t="str">
        <f t="shared" si="4"/>
        <v>103,39</v>
      </c>
      <c r="M57" s="14"/>
      <c r="N57" s="14"/>
    </row>
    <row r="58" spans="1:14" s="12" customFormat="1" ht="14.25" customHeight="1">
      <c r="A58" s="40" t="s">
        <v>214</v>
      </c>
      <c r="B58" s="40">
        <v>1</v>
      </c>
      <c r="C58" s="40" t="s">
        <v>218</v>
      </c>
      <c r="D58" s="40" t="s">
        <v>19</v>
      </c>
      <c r="E58" s="40" t="s">
        <v>219</v>
      </c>
      <c r="F58" s="40" t="s">
        <v>220</v>
      </c>
      <c r="G58" s="26">
        <f t="shared" si="0"/>
        <v>2126.88</v>
      </c>
      <c r="H58" s="26">
        <f t="shared" si="1"/>
        <v>2441.46</v>
      </c>
      <c r="I58" s="26">
        <f t="shared" si="2"/>
        <v>2956.33</v>
      </c>
      <c r="J58" s="26">
        <f t="shared" si="3"/>
        <v>4099.45</v>
      </c>
      <c r="K58" s="13" t="str">
        <f t="shared" si="4"/>
        <v>0</v>
      </c>
      <c r="L58" s="13" t="str">
        <f t="shared" si="4"/>
        <v>82,77</v>
      </c>
      <c r="M58" s="14"/>
      <c r="N58" s="14"/>
    </row>
    <row r="59" spans="1:14" s="12" customFormat="1" ht="14.25" customHeight="1">
      <c r="A59" s="40" t="s">
        <v>214</v>
      </c>
      <c r="B59" s="40">
        <v>2</v>
      </c>
      <c r="C59" s="40" t="s">
        <v>221</v>
      </c>
      <c r="D59" s="40" t="s">
        <v>19</v>
      </c>
      <c r="E59" s="40" t="s">
        <v>222</v>
      </c>
      <c r="F59" s="40" t="s">
        <v>223</v>
      </c>
      <c r="G59" s="26">
        <f t="shared" si="0"/>
        <v>2114.03</v>
      </c>
      <c r="H59" s="26">
        <f t="shared" si="1"/>
        <v>2428.61</v>
      </c>
      <c r="I59" s="26">
        <f t="shared" si="2"/>
        <v>2943.48</v>
      </c>
      <c r="J59" s="26">
        <f t="shared" si="3"/>
        <v>4086.6</v>
      </c>
      <c r="K59" s="13" t="str">
        <f t="shared" si="4"/>
        <v>0</v>
      </c>
      <c r="L59" s="13" t="str">
        <f t="shared" si="4"/>
        <v>36,68</v>
      </c>
      <c r="M59" s="14"/>
      <c r="N59" s="14"/>
    </row>
    <row r="60" spans="1:14" s="12" customFormat="1" ht="14.25" customHeight="1">
      <c r="A60" s="40" t="s">
        <v>214</v>
      </c>
      <c r="B60" s="40">
        <v>3</v>
      </c>
      <c r="C60" s="40" t="s">
        <v>224</v>
      </c>
      <c r="D60" s="40" t="s">
        <v>19</v>
      </c>
      <c r="E60" s="40" t="s">
        <v>225</v>
      </c>
      <c r="F60" s="40" t="s">
        <v>226</v>
      </c>
      <c r="G60" s="26">
        <f t="shared" si="0"/>
        <v>2093.5</v>
      </c>
      <c r="H60" s="26">
        <f t="shared" si="1"/>
        <v>2408.08</v>
      </c>
      <c r="I60" s="26">
        <f t="shared" si="2"/>
        <v>2922.9500000000003</v>
      </c>
      <c r="J60" s="26">
        <f t="shared" si="3"/>
        <v>4066.0699999999997</v>
      </c>
      <c r="K60" s="13" t="str">
        <f t="shared" si="4"/>
        <v>0</v>
      </c>
      <c r="L60" s="13" t="str">
        <f t="shared" si="4"/>
        <v>20,87</v>
      </c>
      <c r="M60" s="14"/>
      <c r="N60" s="14"/>
    </row>
    <row r="61" spans="1:14" s="12" customFormat="1" ht="14.25" customHeight="1">
      <c r="A61" s="40" t="s">
        <v>214</v>
      </c>
      <c r="B61" s="40">
        <v>4</v>
      </c>
      <c r="C61" s="40" t="s">
        <v>227</v>
      </c>
      <c r="D61" s="40" t="s">
        <v>19</v>
      </c>
      <c r="E61" s="40" t="s">
        <v>228</v>
      </c>
      <c r="F61" s="40" t="s">
        <v>229</v>
      </c>
      <c r="G61" s="26">
        <f t="shared" si="0"/>
        <v>2109.98</v>
      </c>
      <c r="H61" s="26">
        <f t="shared" si="1"/>
        <v>2424.56</v>
      </c>
      <c r="I61" s="26">
        <f t="shared" si="2"/>
        <v>2939.4300000000003</v>
      </c>
      <c r="J61" s="26">
        <f t="shared" si="3"/>
        <v>4082.5499999999997</v>
      </c>
      <c r="K61" s="13" t="str">
        <f t="shared" si="4"/>
        <v>0</v>
      </c>
      <c r="L61" s="13" t="str">
        <f t="shared" si="4"/>
        <v>7,23</v>
      </c>
      <c r="M61" s="14"/>
      <c r="N61" s="14"/>
    </row>
    <row r="62" spans="1:14" s="12" customFormat="1" ht="14.25" customHeight="1">
      <c r="A62" s="40" t="s">
        <v>214</v>
      </c>
      <c r="B62" s="40">
        <v>5</v>
      </c>
      <c r="C62" s="40" t="s">
        <v>230</v>
      </c>
      <c r="D62" s="40" t="s">
        <v>231</v>
      </c>
      <c r="E62" s="40" t="s">
        <v>19</v>
      </c>
      <c r="F62" s="40" t="s">
        <v>232</v>
      </c>
      <c r="G62" s="26">
        <f t="shared" si="0"/>
        <v>2140.1800000000003</v>
      </c>
      <c r="H62" s="26">
        <f t="shared" si="1"/>
        <v>2454.76</v>
      </c>
      <c r="I62" s="26">
        <f t="shared" si="2"/>
        <v>2969.63</v>
      </c>
      <c r="J62" s="26">
        <f t="shared" si="3"/>
        <v>4112.75</v>
      </c>
      <c r="K62" s="13" t="str">
        <f t="shared" si="4"/>
        <v>22,07</v>
      </c>
      <c r="L62" s="13" t="str">
        <f t="shared" si="4"/>
        <v>0</v>
      </c>
      <c r="M62" s="14"/>
      <c r="N62" s="14"/>
    </row>
    <row r="63" spans="1:14" s="12" customFormat="1" ht="14.25" customHeight="1">
      <c r="A63" s="40" t="s">
        <v>214</v>
      </c>
      <c r="B63" s="40">
        <v>6</v>
      </c>
      <c r="C63" s="40" t="s">
        <v>233</v>
      </c>
      <c r="D63" s="40" t="s">
        <v>234</v>
      </c>
      <c r="E63" s="40" t="s">
        <v>19</v>
      </c>
      <c r="F63" s="40" t="s">
        <v>235</v>
      </c>
      <c r="G63" s="26">
        <f t="shared" si="0"/>
        <v>2206.73</v>
      </c>
      <c r="H63" s="26">
        <f t="shared" si="1"/>
        <v>2521.31</v>
      </c>
      <c r="I63" s="26">
        <f t="shared" si="2"/>
        <v>3036.1800000000003</v>
      </c>
      <c r="J63" s="26">
        <f t="shared" si="3"/>
        <v>4179.299999999999</v>
      </c>
      <c r="K63" s="13" t="str">
        <f t="shared" si="4"/>
        <v>193,13</v>
      </c>
      <c r="L63" s="13" t="str">
        <f t="shared" si="4"/>
        <v>0</v>
      </c>
      <c r="M63" s="14"/>
      <c r="N63" s="14"/>
    </row>
    <row r="64" spans="1:14" s="12" customFormat="1" ht="14.25" customHeight="1">
      <c r="A64" s="40" t="s">
        <v>214</v>
      </c>
      <c r="B64" s="40">
        <v>7</v>
      </c>
      <c r="C64" s="40" t="s">
        <v>236</v>
      </c>
      <c r="D64" s="40" t="s">
        <v>237</v>
      </c>
      <c r="E64" s="40" t="s">
        <v>19</v>
      </c>
      <c r="F64" s="40" t="s">
        <v>238</v>
      </c>
      <c r="G64" s="26">
        <f t="shared" si="0"/>
        <v>2411.32</v>
      </c>
      <c r="H64" s="26">
        <f t="shared" si="1"/>
        <v>2725.9</v>
      </c>
      <c r="I64" s="26">
        <f t="shared" si="2"/>
        <v>3240.7700000000004</v>
      </c>
      <c r="J64" s="26">
        <f t="shared" si="3"/>
        <v>4383.889999999999</v>
      </c>
      <c r="K64" s="13" t="str">
        <f t="shared" si="4"/>
        <v>148,25</v>
      </c>
      <c r="L64" s="13" t="str">
        <f t="shared" si="4"/>
        <v>0</v>
      </c>
      <c r="M64" s="14"/>
      <c r="N64" s="14"/>
    </row>
    <row r="65" spans="1:14" s="12" customFormat="1" ht="14.25" customHeight="1">
      <c r="A65" s="40" t="s">
        <v>214</v>
      </c>
      <c r="B65" s="40">
        <v>8</v>
      </c>
      <c r="C65" s="40" t="s">
        <v>239</v>
      </c>
      <c r="D65" s="40" t="s">
        <v>240</v>
      </c>
      <c r="E65" s="40" t="s">
        <v>19</v>
      </c>
      <c r="F65" s="40" t="s">
        <v>241</v>
      </c>
      <c r="G65" s="26">
        <f t="shared" si="0"/>
        <v>2682.0600000000004</v>
      </c>
      <c r="H65" s="26">
        <f t="shared" si="1"/>
        <v>2996.6400000000003</v>
      </c>
      <c r="I65" s="26">
        <f t="shared" si="2"/>
        <v>3511.51</v>
      </c>
      <c r="J65" s="26">
        <f t="shared" si="3"/>
        <v>4654.63</v>
      </c>
      <c r="K65" s="13" t="str">
        <f t="shared" si="4"/>
        <v>69,91</v>
      </c>
      <c r="L65" s="13" t="str">
        <f t="shared" si="4"/>
        <v>0</v>
      </c>
      <c r="M65" s="14"/>
      <c r="N65" s="14"/>
    </row>
    <row r="66" spans="1:14" s="12" customFormat="1" ht="14.25" customHeight="1">
      <c r="A66" s="40" t="s">
        <v>214</v>
      </c>
      <c r="B66" s="40">
        <v>9</v>
      </c>
      <c r="C66" s="40" t="s">
        <v>242</v>
      </c>
      <c r="D66" s="40" t="s">
        <v>19</v>
      </c>
      <c r="E66" s="40" t="s">
        <v>243</v>
      </c>
      <c r="F66" s="40" t="s">
        <v>244</v>
      </c>
      <c r="G66" s="26">
        <f t="shared" si="0"/>
        <v>2794.88</v>
      </c>
      <c r="H66" s="26">
        <f t="shared" si="1"/>
        <v>3109.46</v>
      </c>
      <c r="I66" s="26">
        <f t="shared" si="2"/>
        <v>3624.33</v>
      </c>
      <c r="J66" s="26">
        <f t="shared" si="3"/>
        <v>4767.45</v>
      </c>
      <c r="K66" s="13" t="str">
        <f t="shared" si="4"/>
        <v>0</v>
      </c>
      <c r="L66" s="13" t="str">
        <f t="shared" si="4"/>
        <v>20</v>
      </c>
      <c r="M66" s="14"/>
      <c r="N66" s="14"/>
    </row>
    <row r="67" spans="1:14" s="12" customFormat="1" ht="14.25" customHeight="1">
      <c r="A67" s="40" t="s">
        <v>214</v>
      </c>
      <c r="B67" s="40">
        <v>10</v>
      </c>
      <c r="C67" s="40" t="s">
        <v>245</v>
      </c>
      <c r="D67" s="40" t="s">
        <v>19</v>
      </c>
      <c r="E67" s="40" t="s">
        <v>246</v>
      </c>
      <c r="F67" s="40" t="s">
        <v>247</v>
      </c>
      <c r="G67" s="26">
        <f t="shared" si="0"/>
        <v>2802</v>
      </c>
      <c r="H67" s="26">
        <f t="shared" si="1"/>
        <v>3116.58</v>
      </c>
      <c r="I67" s="26">
        <f t="shared" si="2"/>
        <v>3631.45</v>
      </c>
      <c r="J67" s="26">
        <f t="shared" si="3"/>
        <v>4774.57</v>
      </c>
      <c r="K67" s="13" t="str">
        <f t="shared" si="4"/>
        <v>0</v>
      </c>
      <c r="L67" s="13" t="str">
        <f t="shared" si="4"/>
        <v>31,57</v>
      </c>
      <c r="M67" s="14"/>
      <c r="N67" s="14"/>
    </row>
    <row r="68" spans="1:14" s="12" customFormat="1" ht="14.25" customHeight="1">
      <c r="A68" s="40" t="s">
        <v>214</v>
      </c>
      <c r="B68" s="40">
        <v>11</v>
      </c>
      <c r="C68" s="40" t="s">
        <v>248</v>
      </c>
      <c r="D68" s="40" t="s">
        <v>19</v>
      </c>
      <c r="E68" s="40" t="s">
        <v>249</v>
      </c>
      <c r="F68" s="40" t="s">
        <v>250</v>
      </c>
      <c r="G68" s="26">
        <f t="shared" si="0"/>
        <v>2800.75</v>
      </c>
      <c r="H68" s="26">
        <f t="shared" si="1"/>
        <v>3115.33</v>
      </c>
      <c r="I68" s="26">
        <f t="shared" si="2"/>
        <v>3630.2</v>
      </c>
      <c r="J68" s="26">
        <f t="shared" si="3"/>
        <v>4773.32</v>
      </c>
      <c r="K68" s="13" t="str">
        <f t="shared" si="4"/>
        <v>0</v>
      </c>
      <c r="L68" s="13" t="str">
        <f t="shared" si="4"/>
        <v>56,83</v>
      </c>
      <c r="M68" s="14"/>
      <c r="N68" s="14"/>
    </row>
    <row r="69" spans="1:14" s="12" customFormat="1" ht="14.25" customHeight="1">
      <c r="A69" s="40" t="s">
        <v>214</v>
      </c>
      <c r="B69" s="40">
        <v>12</v>
      </c>
      <c r="C69" s="40" t="s">
        <v>251</v>
      </c>
      <c r="D69" s="40" t="s">
        <v>19</v>
      </c>
      <c r="E69" s="40" t="s">
        <v>252</v>
      </c>
      <c r="F69" s="40" t="s">
        <v>253</v>
      </c>
      <c r="G69" s="26">
        <f t="shared" si="0"/>
        <v>2796.07</v>
      </c>
      <c r="H69" s="26">
        <f t="shared" si="1"/>
        <v>3110.65</v>
      </c>
      <c r="I69" s="26">
        <f t="shared" si="2"/>
        <v>3625.5200000000004</v>
      </c>
      <c r="J69" s="26">
        <f t="shared" si="3"/>
        <v>4768.639999999999</v>
      </c>
      <c r="K69" s="13" t="str">
        <f t="shared" si="4"/>
        <v>0</v>
      </c>
      <c r="L69" s="13" t="str">
        <f t="shared" si="4"/>
        <v>21,42</v>
      </c>
      <c r="M69" s="14"/>
      <c r="N69" s="14"/>
    </row>
    <row r="70" spans="1:14" s="12" customFormat="1" ht="14.25" customHeight="1">
      <c r="A70" s="40" t="s">
        <v>214</v>
      </c>
      <c r="B70" s="40">
        <v>13</v>
      </c>
      <c r="C70" s="40" t="s">
        <v>254</v>
      </c>
      <c r="D70" s="40" t="s">
        <v>19</v>
      </c>
      <c r="E70" s="40" t="s">
        <v>255</v>
      </c>
      <c r="F70" s="40" t="s">
        <v>256</v>
      </c>
      <c r="G70" s="26">
        <f t="shared" si="0"/>
        <v>2798.42</v>
      </c>
      <c r="H70" s="26">
        <f t="shared" si="1"/>
        <v>3113</v>
      </c>
      <c r="I70" s="26">
        <f t="shared" si="2"/>
        <v>3627.87</v>
      </c>
      <c r="J70" s="26">
        <f t="shared" si="3"/>
        <v>4770.99</v>
      </c>
      <c r="K70" s="13" t="str">
        <f t="shared" si="4"/>
        <v>0</v>
      </c>
      <c r="L70" s="13" t="str">
        <f t="shared" si="4"/>
        <v>24,46</v>
      </c>
      <c r="M70" s="14"/>
      <c r="N70" s="14"/>
    </row>
    <row r="71" spans="1:14" s="12" customFormat="1" ht="14.25" customHeight="1">
      <c r="A71" s="40" t="s">
        <v>214</v>
      </c>
      <c r="B71" s="40">
        <v>14</v>
      </c>
      <c r="C71" s="40" t="s">
        <v>257</v>
      </c>
      <c r="D71" s="40" t="s">
        <v>19</v>
      </c>
      <c r="E71" s="40" t="s">
        <v>258</v>
      </c>
      <c r="F71" s="40" t="s">
        <v>259</v>
      </c>
      <c r="G71" s="26">
        <f t="shared" si="0"/>
        <v>2803.3</v>
      </c>
      <c r="H71" s="26">
        <f t="shared" si="1"/>
        <v>3117.88</v>
      </c>
      <c r="I71" s="26">
        <f t="shared" si="2"/>
        <v>3632.75</v>
      </c>
      <c r="J71" s="26">
        <f t="shared" si="3"/>
        <v>4775.87</v>
      </c>
      <c r="K71" s="13" t="str">
        <f t="shared" si="4"/>
        <v>0</v>
      </c>
      <c r="L71" s="13" t="str">
        <f t="shared" si="4"/>
        <v>44,24</v>
      </c>
      <c r="M71" s="14"/>
      <c r="N71" s="14"/>
    </row>
    <row r="72" spans="1:14" s="12" customFormat="1" ht="14.25" customHeight="1">
      <c r="A72" s="40" t="s">
        <v>214</v>
      </c>
      <c r="B72" s="40">
        <v>15</v>
      </c>
      <c r="C72" s="40" t="s">
        <v>260</v>
      </c>
      <c r="D72" s="40" t="s">
        <v>19</v>
      </c>
      <c r="E72" s="40" t="s">
        <v>261</v>
      </c>
      <c r="F72" s="40" t="s">
        <v>262</v>
      </c>
      <c r="G72" s="26">
        <f t="shared" si="0"/>
        <v>2796.5600000000004</v>
      </c>
      <c r="H72" s="26">
        <f t="shared" si="1"/>
        <v>3111.1400000000003</v>
      </c>
      <c r="I72" s="26">
        <f t="shared" si="2"/>
        <v>3626.01</v>
      </c>
      <c r="J72" s="26">
        <f t="shared" si="3"/>
        <v>4769.13</v>
      </c>
      <c r="K72" s="13" t="str">
        <f t="shared" si="4"/>
        <v>0</v>
      </c>
      <c r="L72" s="13" t="str">
        <f t="shared" si="4"/>
        <v>21,87</v>
      </c>
      <c r="M72" s="14"/>
      <c r="N72" s="14"/>
    </row>
    <row r="73" spans="1:14" s="12" customFormat="1" ht="14.25" customHeight="1">
      <c r="A73" s="40" t="s">
        <v>214</v>
      </c>
      <c r="B73" s="40">
        <v>16</v>
      </c>
      <c r="C73" s="40" t="s">
        <v>263</v>
      </c>
      <c r="D73" s="40" t="s">
        <v>19</v>
      </c>
      <c r="E73" s="40" t="s">
        <v>63</v>
      </c>
      <c r="F73" s="40" t="s">
        <v>264</v>
      </c>
      <c r="G73" s="26">
        <f t="shared" si="0"/>
        <v>2794.42</v>
      </c>
      <c r="H73" s="26">
        <f t="shared" si="1"/>
        <v>3109</v>
      </c>
      <c r="I73" s="26">
        <f t="shared" si="2"/>
        <v>3623.87</v>
      </c>
      <c r="J73" s="26">
        <f t="shared" si="3"/>
        <v>4766.99</v>
      </c>
      <c r="K73" s="13" t="str">
        <f t="shared" si="4"/>
        <v>0</v>
      </c>
      <c r="L73" s="13" t="str">
        <f t="shared" si="4"/>
        <v>67,98</v>
      </c>
      <c r="M73" s="14"/>
      <c r="N73" s="14"/>
    </row>
    <row r="74" spans="1:14" s="12" customFormat="1" ht="14.25" customHeight="1">
      <c r="A74" s="40" t="s">
        <v>214</v>
      </c>
      <c r="B74" s="40">
        <v>17</v>
      </c>
      <c r="C74" s="40" t="s">
        <v>265</v>
      </c>
      <c r="D74" s="40" t="s">
        <v>19</v>
      </c>
      <c r="E74" s="40" t="s">
        <v>266</v>
      </c>
      <c r="F74" s="40" t="s">
        <v>267</v>
      </c>
      <c r="G74" s="26">
        <f t="shared" si="0"/>
        <v>2789.05</v>
      </c>
      <c r="H74" s="26">
        <f t="shared" si="1"/>
        <v>3103.63</v>
      </c>
      <c r="I74" s="26">
        <f t="shared" si="2"/>
        <v>3618.5</v>
      </c>
      <c r="J74" s="26">
        <f t="shared" si="3"/>
        <v>4761.62</v>
      </c>
      <c r="K74" s="13" t="str">
        <f t="shared" si="4"/>
        <v>0</v>
      </c>
      <c r="L74" s="13" t="str">
        <f t="shared" si="4"/>
        <v>71,12</v>
      </c>
      <c r="M74" s="14"/>
      <c r="N74" s="14"/>
    </row>
    <row r="75" spans="1:14" s="12" customFormat="1" ht="14.25" customHeight="1">
      <c r="A75" s="40" t="s">
        <v>214</v>
      </c>
      <c r="B75" s="40">
        <v>18</v>
      </c>
      <c r="C75" s="40" t="s">
        <v>268</v>
      </c>
      <c r="D75" s="40" t="s">
        <v>19</v>
      </c>
      <c r="E75" s="40" t="s">
        <v>269</v>
      </c>
      <c r="F75" s="40" t="s">
        <v>270</v>
      </c>
      <c r="G75" s="26">
        <f t="shared" si="0"/>
        <v>2779.45</v>
      </c>
      <c r="H75" s="26">
        <f t="shared" si="1"/>
        <v>3094.0299999999997</v>
      </c>
      <c r="I75" s="26">
        <f t="shared" si="2"/>
        <v>3608.9</v>
      </c>
      <c r="J75" s="26">
        <f t="shared" si="3"/>
        <v>4752.0199999999995</v>
      </c>
      <c r="K75" s="13" t="str">
        <f t="shared" si="4"/>
        <v>0</v>
      </c>
      <c r="L75" s="13" t="str">
        <f t="shared" si="4"/>
        <v>83,86</v>
      </c>
      <c r="M75" s="14"/>
      <c r="N75" s="14"/>
    </row>
    <row r="76" spans="1:14" s="12" customFormat="1" ht="14.25" customHeight="1">
      <c r="A76" s="40" t="s">
        <v>214</v>
      </c>
      <c r="B76" s="40">
        <v>19</v>
      </c>
      <c r="C76" s="40" t="s">
        <v>271</v>
      </c>
      <c r="D76" s="40" t="s">
        <v>272</v>
      </c>
      <c r="E76" s="40" t="s">
        <v>19</v>
      </c>
      <c r="F76" s="40" t="s">
        <v>273</v>
      </c>
      <c r="G76" s="26">
        <f t="shared" si="0"/>
        <v>2762.12</v>
      </c>
      <c r="H76" s="26">
        <f t="shared" si="1"/>
        <v>3076.7</v>
      </c>
      <c r="I76" s="26">
        <f t="shared" si="2"/>
        <v>3591.57</v>
      </c>
      <c r="J76" s="26">
        <f t="shared" si="3"/>
        <v>4734.69</v>
      </c>
      <c r="K76" s="13" t="str">
        <f t="shared" si="4"/>
        <v>17,87</v>
      </c>
      <c r="L76" s="13" t="str">
        <f t="shared" si="4"/>
        <v>0</v>
      </c>
      <c r="M76" s="14"/>
      <c r="N76" s="14"/>
    </row>
    <row r="77" spans="1:14" s="12" customFormat="1" ht="14.25" customHeight="1">
      <c r="A77" s="40" t="s">
        <v>214</v>
      </c>
      <c r="B77" s="40">
        <v>20</v>
      </c>
      <c r="C77" s="40" t="s">
        <v>260</v>
      </c>
      <c r="D77" s="40" t="s">
        <v>274</v>
      </c>
      <c r="E77" s="40" t="s">
        <v>19</v>
      </c>
      <c r="F77" s="40" t="s">
        <v>262</v>
      </c>
      <c r="G77" s="26">
        <f t="shared" si="0"/>
        <v>2796.5600000000004</v>
      </c>
      <c r="H77" s="26">
        <f t="shared" si="1"/>
        <v>3111.1400000000003</v>
      </c>
      <c r="I77" s="26">
        <f t="shared" si="2"/>
        <v>3626.01</v>
      </c>
      <c r="J77" s="26">
        <f t="shared" si="3"/>
        <v>4769.13</v>
      </c>
      <c r="K77" s="13" t="str">
        <f t="shared" si="4"/>
        <v>115,81</v>
      </c>
      <c r="L77" s="13" t="str">
        <f t="shared" si="4"/>
        <v>0</v>
      </c>
      <c r="M77" s="14"/>
      <c r="N77" s="14"/>
    </row>
    <row r="78" spans="1:14" s="12" customFormat="1" ht="14.25" customHeight="1">
      <c r="A78" s="40" t="s">
        <v>214</v>
      </c>
      <c r="B78" s="40">
        <v>21</v>
      </c>
      <c r="C78" s="40" t="s">
        <v>275</v>
      </c>
      <c r="D78" s="40" t="s">
        <v>19</v>
      </c>
      <c r="E78" s="40" t="s">
        <v>276</v>
      </c>
      <c r="F78" s="40" t="s">
        <v>277</v>
      </c>
      <c r="G78" s="26">
        <f t="shared" si="0"/>
        <v>2802.71</v>
      </c>
      <c r="H78" s="26">
        <f t="shared" si="1"/>
        <v>3117.29</v>
      </c>
      <c r="I78" s="26">
        <f t="shared" si="2"/>
        <v>3632.16</v>
      </c>
      <c r="J78" s="26">
        <f t="shared" si="3"/>
        <v>4775.28</v>
      </c>
      <c r="K78" s="13" t="str">
        <f t="shared" si="4"/>
        <v>0</v>
      </c>
      <c r="L78" s="13" t="str">
        <f t="shared" si="4"/>
        <v>95,51</v>
      </c>
      <c r="M78" s="14"/>
      <c r="N78" s="14"/>
    </row>
    <row r="79" spans="1:14" s="12" customFormat="1" ht="14.25" customHeight="1">
      <c r="A79" s="40" t="s">
        <v>214</v>
      </c>
      <c r="B79" s="40">
        <v>22</v>
      </c>
      <c r="C79" s="40" t="s">
        <v>278</v>
      </c>
      <c r="D79" s="40" t="s">
        <v>19</v>
      </c>
      <c r="E79" s="40" t="s">
        <v>279</v>
      </c>
      <c r="F79" s="40" t="s">
        <v>280</v>
      </c>
      <c r="G79" s="26">
        <f t="shared" si="0"/>
        <v>2753.92</v>
      </c>
      <c r="H79" s="26">
        <f t="shared" si="1"/>
        <v>3068.5</v>
      </c>
      <c r="I79" s="26">
        <f t="shared" si="2"/>
        <v>3583.37</v>
      </c>
      <c r="J79" s="26">
        <f t="shared" si="3"/>
        <v>4726.49</v>
      </c>
      <c r="K79" s="13" t="str">
        <f t="shared" si="4"/>
        <v>0</v>
      </c>
      <c r="L79" s="13" t="str">
        <f t="shared" si="4"/>
        <v>428,6</v>
      </c>
      <c r="M79" s="14"/>
      <c r="N79" s="14"/>
    </row>
    <row r="80" spans="1:14" s="12" customFormat="1" ht="14.25" customHeight="1">
      <c r="A80" s="40" t="s">
        <v>214</v>
      </c>
      <c r="B80" s="40">
        <v>23</v>
      </c>
      <c r="C80" s="40" t="s">
        <v>281</v>
      </c>
      <c r="D80" s="40" t="s">
        <v>19</v>
      </c>
      <c r="E80" s="40" t="s">
        <v>282</v>
      </c>
      <c r="F80" s="40" t="s">
        <v>283</v>
      </c>
      <c r="G80" s="26">
        <f t="shared" si="0"/>
        <v>2422.12</v>
      </c>
      <c r="H80" s="26">
        <f t="shared" si="1"/>
        <v>2736.7</v>
      </c>
      <c r="I80" s="26">
        <f t="shared" si="2"/>
        <v>3251.57</v>
      </c>
      <c r="J80" s="26">
        <f t="shared" si="3"/>
        <v>4394.69</v>
      </c>
      <c r="K80" s="13" t="str">
        <f t="shared" si="4"/>
        <v>0</v>
      </c>
      <c r="L80" s="13" t="str">
        <f t="shared" si="4"/>
        <v>322,74</v>
      </c>
      <c r="M80" s="14"/>
      <c r="N80" s="14"/>
    </row>
    <row r="81" spans="1:14" s="12" customFormat="1" ht="14.25" customHeight="1">
      <c r="A81" s="40" t="s">
        <v>284</v>
      </c>
      <c r="B81" s="40">
        <v>0</v>
      </c>
      <c r="C81" s="40" t="s">
        <v>285</v>
      </c>
      <c r="D81" s="40" t="s">
        <v>19</v>
      </c>
      <c r="E81" s="40" t="s">
        <v>286</v>
      </c>
      <c r="F81" s="40" t="s">
        <v>287</v>
      </c>
      <c r="G81" s="26">
        <f t="shared" si="0"/>
        <v>2219.12</v>
      </c>
      <c r="H81" s="26">
        <f t="shared" si="1"/>
        <v>2533.7</v>
      </c>
      <c r="I81" s="26">
        <f t="shared" si="2"/>
        <v>3048.57</v>
      </c>
      <c r="J81" s="26">
        <f t="shared" si="3"/>
        <v>4191.69</v>
      </c>
      <c r="K81" s="13" t="str">
        <f t="shared" si="4"/>
        <v>0</v>
      </c>
      <c r="L81" s="13" t="str">
        <f t="shared" si="4"/>
        <v>129,78</v>
      </c>
      <c r="M81" s="14"/>
      <c r="N81" s="14"/>
    </row>
    <row r="82" spans="1:14" s="12" customFormat="1" ht="14.25" customHeight="1">
      <c r="A82" s="40" t="s">
        <v>284</v>
      </c>
      <c r="B82" s="40">
        <v>1</v>
      </c>
      <c r="C82" s="40" t="s">
        <v>288</v>
      </c>
      <c r="D82" s="40" t="s">
        <v>19</v>
      </c>
      <c r="E82" s="40" t="s">
        <v>289</v>
      </c>
      <c r="F82" s="40" t="s">
        <v>290</v>
      </c>
      <c r="G82" s="26">
        <f t="shared" si="0"/>
        <v>2144.77</v>
      </c>
      <c r="H82" s="26">
        <f t="shared" si="1"/>
        <v>2459.35</v>
      </c>
      <c r="I82" s="26">
        <f t="shared" si="2"/>
        <v>2974.2200000000003</v>
      </c>
      <c r="J82" s="26">
        <f t="shared" si="3"/>
        <v>4117.34</v>
      </c>
      <c r="K82" s="13" t="str">
        <f t="shared" si="4"/>
        <v>0</v>
      </c>
      <c r="L82" s="13" t="str">
        <f t="shared" si="4"/>
        <v>233,75</v>
      </c>
      <c r="M82" s="14"/>
      <c r="N82" s="14"/>
    </row>
    <row r="83" spans="1:14" s="12" customFormat="1" ht="14.25" customHeight="1">
      <c r="A83" s="40" t="s">
        <v>284</v>
      </c>
      <c r="B83" s="40">
        <v>2</v>
      </c>
      <c r="C83" s="40" t="s">
        <v>291</v>
      </c>
      <c r="D83" s="40" t="s">
        <v>19</v>
      </c>
      <c r="E83" s="40" t="s">
        <v>292</v>
      </c>
      <c r="F83" s="40" t="s">
        <v>293</v>
      </c>
      <c r="G83" s="26">
        <f t="shared" si="0"/>
        <v>2115.52</v>
      </c>
      <c r="H83" s="26">
        <f t="shared" si="1"/>
        <v>2430.1</v>
      </c>
      <c r="I83" s="26">
        <f t="shared" si="2"/>
        <v>2944.9700000000003</v>
      </c>
      <c r="J83" s="26">
        <f t="shared" si="3"/>
        <v>4088.0899999999997</v>
      </c>
      <c r="K83" s="13" t="str">
        <f t="shared" si="4"/>
        <v>0</v>
      </c>
      <c r="L83" s="13" t="str">
        <f t="shared" si="4"/>
        <v>85,35</v>
      </c>
      <c r="M83" s="14"/>
      <c r="N83" s="14"/>
    </row>
    <row r="84" spans="1:14" s="12" customFormat="1" ht="14.25" customHeight="1">
      <c r="A84" s="40" t="s">
        <v>284</v>
      </c>
      <c r="B84" s="40">
        <v>3</v>
      </c>
      <c r="C84" s="40" t="s">
        <v>294</v>
      </c>
      <c r="D84" s="40" t="s">
        <v>19</v>
      </c>
      <c r="E84" s="40" t="s">
        <v>295</v>
      </c>
      <c r="F84" s="40" t="s">
        <v>296</v>
      </c>
      <c r="G84" s="26">
        <f t="shared" si="0"/>
        <v>2107.27</v>
      </c>
      <c r="H84" s="26">
        <f t="shared" si="1"/>
        <v>2421.85</v>
      </c>
      <c r="I84" s="26">
        <f t="shared" si="2"/>
        <v>2936.7200000000003</v>
      </c>
      <c r="J84" s="26">
        <f t="shared" si="3"/>
        <v>4079.8399999999997</v>
      </c>
      <c r="K84" s="13" t="str">
        <f t="shared" si="4"/>
        <v>0</v>
      </c>
      <c r="L84" s="13" t="str">
        <f t="shared" si="4"/>
        <v>43,6</v>
      </c>
      <c r="M84" s="14"/>
      <c r="N84" s="14"/>
    </row>
    <row r="85" spans="1:14" s="12" customFormat="1" ht="14.25" customHeight="1">
      <c r="A85" s="40" t="s">
        <v>284</v>
      </c>
      <c r="B85" s="40">
        <v>4</v>
      </c>
      <c r="C85" s="40" t="s">
        <v>297</v>
      </c>
      <c r="D85" s="40" t="s">
        <v>19</v>
      </c>
      <c r="E85" s="40" t="s">
        <v>298</v>
      </c>
      <c r="F85" s="40" t="s">
        <v>299</v>
      </c>
      <c r="G85" s="26">
        <f t="shared" si="0"/>
        <v>2122.17</v>
      </c>
      <c r="H85" s="26">
        <f t="shared" si="1"/>
        <v>2436.75</v>
      </c>
      <c r="I85" s="26">
        <f t="shared" si="2"/>
        <v>2951.62</v>
      </c>
      <c r="J85" s="26">
        <f t="shared" si="3"/>
        <v>4094.74</v>
      </c>
      <c r="K85" s="13" t="str">
        <f t="shared" si="4"/>
        <v>0</v>
      </c>
      <c r="L85" s="13" t="str">
        <f t="shared" si="4"/>
        <v>13,36</v>
      </c>
      <c r="M85" s="14"/>
      <c r="N85" s="14"/>
    </row>
    <row r="86" spans="1:14" s="12" customFormat="1" ht="14.25" customHeight="1">
      <c r="A86" s="40" t="s">
        <v>284</v>
      </c>
      <c r="B86" s="40">
        <v>5</v>
      </c>
      <c r="C86" s="40" t="s">
        <v>300</v>
      </c>
      <c r="D86" s="40" t="s">
        <v>19</v>
      </c>
      <c r="E86" s="40" t="s">
        <v>301</v>
      </c>
      <c r="F86" s="40" t="s">
        <v>302</v>
      </c>
      <c r="G86" s="26">
        <f t="shared" si="0"/>
        <v>2184.21</v>
      </c>
      <c r="H86" s="26">
        <f t="shared" si="1"/>
        <v>2498.79</v>
      </c>
      <c r="I86" s="26">
        <f t="shared" si="2"/>
        <v>3013.66</v>
      </c>
      <c r="J86" s="26">
        <f t="shared" si="3"/>
        <v>4156.78</v>
      </c>
      <c r="K86" s="13" t="str">
        <f t="shared" si="4"/>
        <v>0</v>
      </c>
      <c r="L86" s="13" t="str">
        <f t="shared" si="4"/>
        <v>13,08</v>
      </c>
      <c r="M86" s="14"/>
      <c r="N86" s="14"/>
    </row>
    <row r="87" spans="1:14" s="12" customFormat="1" ht="14.25" customHeight="1">
      <c r="A87" s="40" t="s">
        <v>284</v>
      </c>
      <c r="B87" s="40">
        <v>6</v>
      </c>
      <c r="C87" s="40" t="s">
        <v>303</v>
      </c>
      <c r="D87" s="40" t="s">
        <v>304</v>
      </c>
      <c r="E87" s="40" t="s">
        <v>19</v>
      </c>
      <c r="F87" s="40" t="s">
        <v>48</v>
      </c>
      <c r="G87" s="26">
        <f t="shared" si="0"/>
        <v>2203.12</v>
      </c>
      <c r="H87" s="26">
        <f t="shared" si="1"/>
        <v>2517.7</v>
      </c>
      <c r="I87" s="26">
        <f t="shared" si="2"/>
        <v>3032.57</v>
      </c>
      <c r="J87" s="26">
        <f t="shared" si="3"/>
        <v>4175.69</v>
      </c>
      <c r="K87" s="13" t="str">
        <f t="shared" si="4"/>
        <v>215,05</v>
      </c>
      <c r="L87" s="13" t="str">
        <f t="shared" si="4"/>
        <v>0</v>
      </c>
      <c r="M87" s="14"/>
      <c r="N87" s="14"/>
    </row>
    <row r="88" spans="1:14" s="12" customFormat="1" ht="14.25" customHeight="1">
      <c r="A88" s="40" t="s">
        <v>284</v>
      </c>
      <c r="B88" s="40">
        <v>7</v>
      </c>
      <c r="C88" s="40" t="s">
        <v>305</v>
      </c>
      <c r="D88" s="40" t="s">
        <v>19</v>
      </c>
      <c r="E88" s="40" t="s">
        <v>306</v>
      </c>
      <c r="F88" s="40" t="s">
        <v>307</v>
      </c>
      <c r="G88" s="26">
        <f t="shared" si="0"/>
        <v>2506.41</v>
      </c>
      <c r="H88" s="26">
        <f t="shared" si="1"/>
        <v>2820.99</v>
      </c>
      <c r="I88" s="26">
        <f t="shared" si="2"/>
        <v>3335.86</v>
      </c>
      <c r="J88" s="26">
        <f t="shared" si="3"/>
        <v>4478.98</v>
      </c>
      <c r="K88" s="13" t="str">
        <f t="shared" si="4"/>
        <v>0</v>
      </c>
      <c r="L88" s="13" t="str">
        <f t="shared" si="4"/>
        <v>1,88</v>
      </c>
      <c r="M88" s="14"/>
      <c r="N88" s="14"/>
    </row>
    <row r="89" spans="1:14" s="12" customFormat="1" ht="14.25" customHeight="1">
      <c r="A89" s="40" t="s">
        <v>284</v>
      </c>
      <c r="B89" s="40">
        <v>8</v>
      </c>
      <c r="C89" s="40" t="s">
        <v>308</v>
      </c>
      <c r="D89" s="40" t="s">
        <v>309</v>
      </c>
      <c r="E89" s="40" t="s">
        <v>19</v>
      </c>
      <c r="F89" s="40" t="s">
        <v>310</v>
      </c>
      <c r="G89" s="26">
        <f t="shared" si="0"/>
        <v>2685.61</v>
      </c>
      <c r="H89" s="26">
        <f t="shared" si="1"/>
        <v>3000.19</v>
      </c>
      <c r="I89" s="26">
        <f t="shared" si="2"/>
        <v>3515.0600000000004</v>
      </c>
      <c r="J89" s="26">
        <f t="shared" si="3"/>
        <v>4658.18</v>
      </c>
      <c r="K89" s="13" t="str">
        <f t="shared" si="4"/>
        <v>42,39</v>
      </c>
      <c r="L89" s="13" t="str">
        <f t="shared" si="4"/>
        <v>0</v>
      </c>
      <c r="M89" s="14"/>
      <c r="N89" s="14"/>
    </row>
    <row r="90" spans="1:14" s="12" customFormat="1" ht="14.25" customHeight="1">
      <c r="A90" s="40" t="s">
        <v>284</v>
      </c>
      <c r="B90" s="40">
        <v>9</v>
      </c>
      <c r="C90" s="40" t="s">
        <v>311</v>
      </c>
      <c r="D90" s="40" t="s">
        <v>312</v>
      </c>
      <c r="E90" s="40" t="s">
        <v>19</v>
      </c>
      <c r="F90" s="40" t="s">
        <v>313</v>
      </c>
      <c r="G90" s="26">
        <f t="shared" si="0"/>
        <v>2761.66</v>
      </c>
      <c r="H90" s="26">
        <f t="shared" si="1"/>
        <v>3076.24</v>
      </c>
      <c r="I90" s="26">
        <f t="shared" si="2"/>
        <v>3591.11</v>
      </c>
      <c r="J90" s="26">
        <f t="shared" si="3"/>
        <v>4734.23</v>
      </c>
      <c r="K90" s="13" t="str">
        <f t="shared" si="4"/>
        <v>6,28</v>
      </c>
      <c r="L90" s="13" t="str">
        <f t="shared" si="4"/>
        <v>0</v>
      </c>
      <c r="M90" s="14"/>
      <c r="N90" s="14"/>
    </row>
    <row r="91" spans="1:14" s="12" customFormat="1" ht="14.25" customHeight="1">
      <c r="A91" s="40" t="s">
        <v>284</v>
      </c>
      <c r="B91" s="40">
        <v>10</v>
      </c>
      <c r="C91" s="40" t="s">
        <v>314</v>
      </c>
      <c r="D91" s="40" t="s">
        <v>19</v>
      </c>
      <c r="E91" s="40" t="s">
        <v>315</v>
      </c>
      <c r="F91" s="40" t="s">
        <v>316</v>
      </c>
      <c r="G91" s="26">
        <f t="shared" si="0"/>
        <v>2791.27</v>
      </c>
      <c r="H91" s="26">
        <f t="shared" si="1"/>
        <v>3105.85</v>
      </c>
      <c r="I91" s="26">
        <f t="shared" si="2"/>
        <v>3620.7200000000003</v>
      </c>
      <c r="J91" s="26">
        <f t="shared" si="3"/>
        <v>4763.84</v>
      </c>
      <c r="K91" s="13" t="str">
        <f t="shared" si="4"/>
        <v>0</v>
      </c>
      <c r="L91" s="13" t="str">
        <f t="shared" si="4"/>
        <v>34,12</v>
      </c>
      <c r="M91" s="14"/>
      <c r="N91" s="14"/>
    </row>
    <row r="92" spans="1:14" s="12" customFormat="1" ht="14.25" customHeight="1">
      <c r="A92" s="40" t="s">
        <v>284</v>
      </c>
      <c r="B92" s="40">
        <v>11</v>
      </c>
      <c r="C92" s="40" t="s">
        <v>317</v>
      </c>
      <c r="D92" s="40" t="s">
        <v>19</v>
      </c>
      <c r="E92" s="40" t="s">
        <v>318</v>
      </c>
      <c r="F92" s="40" t="s">
        <v>319</v>
      </c>
      <c r="G92" s="26">
        <f t="shared" si="0"/>
        <v>2791.04</v>
      </c>
      <c r="H92" s="26">
        <f t="shared" si="1"/>
        <v>3105.62</v>
      </c>
      <c r="I92" s="26">
        <f t="shared" si="2"/>
        <v>3620.49</v>
      </c>
      <c r="J92" s="26">
        <f t="shared" si="3"/>
        <v>4763.61</v>
      </c>
      <c r="K92" s="13" t="str">
        <f t="shared" si="4"/>
        <v>0</v>
      </c>
      <c r="L92" s="13" t="str">
        <f t="shared" si="4"/>
        <v>58,08</v>
      </c>
      <c r="M92" s="14"/>
      <c r="N92" s="14"/>
    </row>
    <row r="93" spans="1:14" s="12" customFormat="1" ht="14.25" customHeight="1">
      <c r="A93" s="40" t="s">
        <v>284</v>
      </c>
      <c r="B93" s="40">
        <v>12</v>
      </c>
      <c r="C93" s="40" t="s">
        <v>320</v>
      </c>
      <c r="D93" s="40" t="s">
        <v>19</v>
      </c>
      <c r="E93" s="40" t="s">
        <v>321</v>
      </c>
      <c r="F93" s="40" t="s">
        <v>322</v>
      </c>
      <c r="G93" s="26">
        <f t="shared" si="0"/>
        <v>2781.45</v>
      </c>
      <c r="H93" s="26">
        <f t="shared" si="1"/>
        <v>3096.0299999999997</v>
      </c>
      <c r="I93" s="26">
        <f t="shared" si="2"/>
        <v>3610.9</v>
      </c>
      <c r="J93" s="26">
        <f t="shared" si="3"/>
        <v>4754.0199999999995</v>
      </c>
      <c r="K93" s="13" t="str">
        <f t="shared" si="4"/>
        <v>0</v>
      </c>
      <c r="L93" s="13" t="str">
        <f t="shared" si="4"/>
        <v>48,05</v>
      </c>
      <c r="M93" s="14"/>
      <c r="N93" s="14"/>
    </row>
    <row r="94" spans="1:14" s="12" customFormat="1" ht="14.25" customHeight="1">
      <c r="A94" s="40" t="s">
        <v>284</v>
      </c>
      <c r="B94" s="40">
        <v>13</v>
      </c>
      <c r="C94" s="40" t="s">
        <v>323</v>
      </c>
      <c r="D94" s="40" t="s">
        <v>19</v>
      </c>
      <c r="E94" s="40" t="s">
        <v>324</v>
      </c>
      <c r="F94" s="40" t="s">
        <v>325</v>
      </c>
      <c r="G94" s="26">
        <f t="shared" si="0"/>
        <v>2785.58</v>
      </c>
      <c r="H94" s="26">
        <f t="shared" si="1"/>
        <v>3100.16</v>
      </c>
      <c r="I94" s="26">
        <f t="shared" si="2"/>
        <v>3615.03</v>
      </c>
      <c r="J94" s="26">
        <f t="shared" si="3"/>
        <v>4758.15</v>
      </c>
      <c r="K94" s="13" t="str">
        <f t="shared" si="4"/>
        <v>0</v>
      </c>
      <c r="L94" s="13" t="str">
        <f t="shared" si="4"/>
        <v>61,23</v>
      </c>
      <c r="M94" s="14"/>
      <c r="N94" s="14"/>
    </row>
    <row r="95" spans="1:14" s="12" customFormat="1" ht="14.25" customHeight="1">
      <c r="A95" s="40" t="s">
        <v>284</v>
      </c>
      <c r="B95" s="40">
        <v>14</v>
      </c>
      <c r="C95" s="40" t="s">
        <v>326</v>
      </c>
      <c r="D95" s="40" t="s">
        <v>19</v>
      </c>
      <c r="E95" s="40" t="s">
        <v>327</v>
      </c>
      <c r="F95" s="40" t="s">
        <v>328</v>
      </c>
      <c r="G95" s="26">
        <f t="shared" si="0"/>
        <v>2786.0600000000004</v>
      </c>
      <c r="H95" s="26">
        <f t="shared" si="1"/>
        <v>3100.6400000000003</v>
      </c>
      <c r="I95" s="26">
        <f t="shared" si="2"/>
        <v>3615.51</v>
      </c>
      <c r="J95" s="26">
        <f t="shared" si="3"/>
        <v>4758.63</v>
      </c>
      <c r="K95" s="13" t="str">
        <f t="shared" si="4"/>
        <v>0</v>
      </c>
      <c r="L95" s="13" t="str">
        <f t="shared" si="4"/>
        <v>77,65</v>
      </c>
      <c r="M95" s="14"/>
      <c r="N95" s="14"/>
    </row>
    <row r="96" spans="1:14" s="12" customFormat="1" ht="14.25" customHeight="1">
      <c r="A96" s="40" t="s">
        <v>284</v>
      </c>
      <c r="B96" s="40">
        <v>15</v>
      </c>
      <c r="C96" s="40" t="s">
        <v>329</v>
      </c>
      <c r="D96" s="40" t="s">
        <v>19</v>
      </c>
      <c r="E96" s="40" t="s">
        <v>330</v>
      </c>
      <c r="F96" s="40" t="s">
        <v>331</v>
      </c>
      <c r="G96" s="26">
        <f t="shared" si="0"/>
        <v>2782.88</v>
      </c>
      <c r="H96" s="26">
        <f t="shared" si="1"/>
        <v>3097.46</v>
      </c>
      <c r="I96" s="26">
        <f t="shared" si="2"/>
        <v>3612.33</v>
      </c>
      <c r="J96" s="26">
        <f t="shared" si="3"/>
        <v>4755.45</v>
      </c>
      <c r="K96" s="13" t="str">
        <f t="shared" si="4"/>
        <v>0</v>
      </c>
      <c r="L96" s="13" t="str">
        <f t="shared" si="4"/>
        <v>113,33</v>
      </c>
      <c r="M96" s="14"/>
      <c r="N96" s="14"/>
    </row>
    <row r="97" spans="1:14" s="12" customFormat="1" ht="14.25" customHeight="1">
      <c r="A97" s="40" t="s">
        <v>284</v>
      </c>
      <c r="B97" s="40">
        <v>16</v>
      </c>
      <c r="C97" s="40" t="s">
        <v>332</v>
      </c>
      <c r="D97" s="40" t="s">
        <v>19</v>
      </c>
      <c r="E97" s="40" t="s">
        <v>333</v>
      </c>
      <c r="F97" s="40" t="s">
        <v>334</v>
      </c>
      <c r="G97" s="26">
        <f t="shared" si="0"/>
        <v>2759.94</v>
      </c>
      <c r="H97" s="26">
        <f t="shared" si="1"/>
        <v>3074.52</v>
      </c>
      <c r="I97" s="26">
        <f t="shared" si="2"/>
        <v>3589.3900000000003</v>
      </c>
      <c r="J97" s="26">
        <f t="shared" si="3"/>
        <v>4732.51</v>
      </c>
      <c r="K97" s="13" t="str">
        <f t="shared" si="4"/>
        <v>0</v>
      </c>
      <c r="L97" s="13" t="str">
        <f t="shared" si="4"/>
        <v>106,91</v>
      </c>
      <c r="M97" s="14"/>
      <c r="N97" s="14"/>
    </row>
    <row r="98" spans="1:14" s="12" customFormat="1" ht="14.25" customHeight="1">
      <c r="A98" s="40" t="s">
        <v>284</v>
      </c>
      <c r="B98" s="40">
        <v>17</v>
      </c>
      <c r="C98" s="40" t="s">
        <v>335</v>
      </c>
      <c r="D98" s="40" t="s">
        <v>19</v>
      </c>
      <c r="E98" s="40" t="s">
        <v>336</v>
      </c>
      <c r="F98" s="40" t="s">
        <v>337</v>
      </c>
      <c r="G98" s="26">
        <f aca="true" t="shared" si="11" ref="G98:G161">C98+$Q$3</f>
        <v>2751.2</v>
      </c>
      <c r="H98" s="26">
        <f aca="true" t="shared" si="12" ref="H98:H161">C98+$R$3</f>
        <v>3065.7799999999997</v>
      </c>
      <c r="I98" s="26">
        <f aca="true" t="shared" si="13" ref="I98:I161">C98+$S$3</f>
        <v>3580.65</v>
      </c>
      <c r="J98" s="26">
        <f aca="true" t="shared" si="14" ref="J98:J161">C98+$T$3</f>
        <v>4723.7699999999995</v>
      </c>
      <c r="K98" s="13" t="str">
        <f aca="true" t="shared" si="15" ref="K98:L161">D98</f>
        <v>0</v>
      </c>
      <c r="L98" s="13" t="str">
        <f t="shared" si="15"/>
        <v>117,32</v>
      </c>
      <c r="M98" s="14"/>
      <c r="N98" s="14"/>
    </row>
    <row r="99" spans="1:14" s="12" customFormat="1" ht="14.25" customHeight="1">
      <c r="A99" s="40" t="s">
        <v>284</v>
      </c>
      <c r="B99" s="40">
        <v>18</v>
      </c>
      <c r="C99" s="40" t="s">
        <v>338</v>
      </c>
      <c r="D99" s="40" t="s">
        <v>19</v>
      </c>
      <c r="E99" s="40" t="s">
        <v>339</v>
      </c>
      <c r="F99" s="40" t="s">
        <v>340</v>
      </c>
      <c r="G99" s="26">
        <f t="shared" si="11"/>
        <v>2766.98</v>
      </c>
      <c r="H99" s="26">
        <f t="shared" si="12"/>
        <v>3081.56</v>
      </c>
      <c r="I99" s="26">
        <f t="shared" si="13"/>
        <v>3596.4300000000003</v>
      </c>
      <c r="J99" s="26">
        <f t="shared" si="14"/>
        <v>4739.549999999999</v>
      </c>
      <c r="K99" s="13" t="str">
        <f t="shared" si="15"/>
        <v>0</v>
      </c>
      <c r="L99" s="13" t="str">
        <f t="shared" si="15"/>
        <v>22,27</v>
      </c>
      <c r="M99" s="14"/>
      <c r="N99" s="14"/>
    </row>
    <row r="100" spans="1:14" s="12" customFormat="1" ht="14.25" customHeight="1">
      <c r="A100" s="40" t="s">
        <v>284</v>
      </c>
      <c r="B100" s="40">
        <v>19</v>
      </c>
      <c r="C100" s="40" t="s">
        <v>341</v>
      </c>
      <c r="D100" s="40" t="s">
        <v>342</v>
      </c>
      <c r="E100" s="40" t="s">
        <v>19</v>
      </c>
      <c r="F100" s="40" t="s">
        <v>343</v>
      </c>
      <c r="G100" s="26">
        <f t="shared" si="11"/>
        <v>2686.96</v>
      </c>
      <c r="H100" s="26">
        <f t="shared" si="12"/>
        <v>3001.54</v>
      </c>
      <c r="I100" s="26">
        <f t="shared" si="13"/>
        <v>3516.41</v>
      </c>
      <c r="J100" s="26">
        <f t="shared" si="14"/>
        <v>4659.53</v>
      </c>
      <c r="K100" s="13" t="str">
        <f t="shared" si="15"/>
        <v>59,17</v>
      </c>
      <c r="L100" s="13" t="str">
        <f t="shared" si="15"/>
        <v>0</v>
      </c>
      <c r="M100" s="14"/>
      <c r="N100" s="14"/>
    </row>
    <row r="101" spans="1:14" s="12" customFormat="1" ht="14.25" customHeight="1">
      <c r="A101" s="40" t="s">
        <v>284</v>
      </c>
      <c r="B101" s="40">
        <v>20</v>
      </c>
      <c r="C101" s="40" t="s">
        <v>40</v>
      </c>
      <c r="D101" s="40" t="s">
        <v>344</v>
      </c>
      <c r="E101" s="40" t="s">
        <v>19</v>
      </c>
      <c r="F101" s="40" t="s">
        <v>345</v>
      </c>
      <c r="G101" s="26">
        <f t="shared" si="11"/>
        <v>2739.67</v>
      </c>
      <c r="H101" s="26">
        <f t="shared" si="12"/>
        <v>3054.25</v>
      </c>
      <c r="I101" s="26">
        <f t="shared" si="13"/>
        <v>3569.12</v>
      </c>
      <c r="J101" s="26">
        <f t="shared" si="14"/>
        <v>4712.24</v>
      </c>
      <c r="K101" s="13" t="str">
        <f t="shared" si="15"/>
        <v>471,82</v>
      </c>
      <c r="L101" s="13" t="str">
        <f t="shared" si="15"/>
        <v>0</v>
      </c>
      <c r="M101" s="14"/>
      <c r="N101" s="14"/>
    </row>
    <row r="102" spans="1:14" s="12" customFormat="1" ht="14.25" customHeight="1">
      <c r="A102" s="40" t="s">
        <v>284</v>
      </c>
      <c r="B102" s="40">
        <v>21</v>
      </c>
      <c r="C102" s="40" t="s">
        <v>346</v>
      </c>
      <c r="D102" s="40" t="s">
        <v>312</v>
      </c>
      <c r="E102" s="40" t="s">
        <v>19</v>
      </c>
      <c r="F102" s="40" t="s">
        <v>347</v>
      </c>
      <c r="G102" s="26">
        <f t="shared" si="11"/>
        <v>2753.58</v>
      </c>
      <c r="H102" s="26">
        <f t="shared" si="12"/>
        <v>3068.16</v>
      </c>
      <c r="I102" s="26">
        <f t="shared" si="13"/>
        <v>3583.03</v>
      </c>
      <c r="J102" s="26">
        <f t="shared" si="14"/>
        <v>4726.15</v>
      </c>
      <c r="K102" s="13" t="str">
        <f t="shared" si="15"/>
        <v>6,28</v>
      </c>
      <c r="L102" s="13" t="str">
        <f t="shared" si="15"/>
        <v>0</v>
      </c>
      <c r="M102" s="14"/>
      <c r="N102" s="14"/>
    </row>
    <row r="103" spans="1:14" s="12" customFormat="1" ht="14.25" customHeight="1">
      <c r="A103" s="40" t="s">
        <v>284</v>
      </c>
      <c r="B103" s="40">
        <v>22</v>
      </c>
      <c r="C103" s="40" t="s">
        <v>348</v>
      </c>
      <c r="D103" s="40" t="s">
        <v>19</v>
      </c>
      <c r="E103" s="40" t="s">
        <v>349</v>
      </c>
      <c r="F103" s="40" t="s">
        <v>350</v>
      </c>
      <c r="G103" s="26">
        <f t="shared" si="11"/>
        <v>2657.2799999999997</v>
      </c>
      <c r="H103" s="26">
        <f t="shared" si="12"/>
        <v>2971.8599999999997</v>
      </c>
      <c r="I103" s="26">
        <f t="shared" si="13"/>
        <v>3486.73</v>
      </c>
      <c r="J103" s="26">
        <f t="shared" si="14"/>
        <v>4629.849999999999</v>
      </c>
      <c r="K103" s="13" t="str">
        <f t="shared" si="15"/>
        <v>0</v>
      </c>
      <c r="L103" s="13" t="str">
        <f t="shared" si="15"/>
        <v>104,43</v>
      </c>
      <c r="M103" s="14"/>
      <c r="N103" s="14"/>
    </row>
    <row r="104" spans="1:14" s="12" customFormat="1" ht="14.25" customHeight="1">
      <c r="A104" s="40" t="s">
        <v>284</v>
      </c>
      <c r="B104" s="40">
        <v>23</v>
      </c>
      <c r="C104" s="40" t="s">
        <v>351</v>
      </c>
      <c r="D104" s="40" t="s">
        <v>19</v>
      </c>
      <c r="E104" s="40" t="s">
        <v>352</v>
      </c>
      <c r="F104" s="40" t="s">
        <v>353</v>
      </c>
      <c r="G104" s="26">
        <f t="shared" si="11"/>
        <v>2352.13</v>
      </c>
      <c r="H104" s="26">
        <f t="shared" si="12"/>
        <v>2666.71</v>
      </c>
      <c r="I104" s="26">
        <f t="shared" si="13"/>
        <v>3181.58</v>
      </c>
      <c r="J104" s="26">
        <f t="shared" si="14"/>
        <v>4324.7</v>
      </c>
      <c r="K104" s="13" t="str">
        <f t="shared" si="15"/>
        <v>0</v>
      </c>
      <c r="L104" s="13" t="str">
        <f t="shared" si="15"/>
        <v>4,64</v>
      </c>
      <c r="M104" s="14"/>
      <c r="N104" s="14"/>
    </row>
    <row r="105" spans="1:14" s="12" customFormat="1" ht="14.25" customHeight="1">
      <c r="A105" s="40" t="s">
        <v>354</v>
      </c>
      <c r="B105" s="40">
        <v>0</v>
      </c>
      <c r="C105" s="40" t="s">
        <v>355</v>
      </c>
      <c r="D105" s="40" t="s">
        <v>19</v>
      </c>
      <c r="E105" s="40" t="s">
        <v>356</v>
      </c>
      <c r="F105" s="40" t="s">
        <v>357</v>
      </c>
      <c r="G105" s="26">
        <f t="shared" si="11"/>
        <v>2262.0299999999997</v>
      </c>
      <c r="H105" s="26">
        <f t="shared" si="12"/>
        <v>2576.6099999999997</v>
      </c>
      <c r="I105" s="26">
        <f t="shared" si="13"/>
        <v>3091.48</v>
      </c>
      <c r="J105" s="26">
        <f t="shared" si="14"/>
        <v>4234.599999999999</v>
      </c>
      <c r="K105" s="13" t="str">
        <f t="shared" si="15"/>
        <v>0</v>
      </c>
      <c r="L105" s="13" t="str">
        <f t="shared" si="15"/>
        <v>85,24</v>
      </c>
      <c r="M105" s="14"/>
      <c r="N105" s="14"/>
    </row>
    <row r="106" spans="1:14" s="12" customFormat="1" ht="14.25" customHeight="1">
      <c r="A106" s="40" t="s">
        <v>354</v>
      </c>
      <c r="B106" s="40">
        <v>1</v>
      </c>
      <c r="C106" s="40" t="s">
        <v>358</v>
      </c>
      <c r="D106" s="40" t="s">
        <v>19</v>
      </c>
      <c r="E106" s="40" t="s">
        <v>359</v>
      </c>
      <c r="F106" s="40" t="s">
        <v>360</v>
      </c>
      <c r="G106" s="26">
        <f t="shared" si="11"/>
        <v>2150.1</v>
      </c>
      <c r="H106" s="26">
        <f t="shared" si="12"/>
        <v>2464.68</v>
      </c>
      <c r="I106" s="26">
        <f t="shared" si="13"/>
        <v>2979.55</v>
      </c>
      <c r="J106" s="26">
        <f t="shared" si="14"/>
        <v>4122.67</v>
      </c>
      <c r="K106" s="13" t="str">
        <f t="shared" si="15"/>
        <v>0</v>
      </c>
      <c r="L106" s="13" t="str">
        <f t="shared" si="15"/>
        <v>85,81</v>
      </c>
      <c r="M106" s="14"/>
      <c r="N106" s="14"/>
    </row>
    <row r="107" spans="1:14" s="12" customFormat="1" ht="14.25" customHeight="1">
      <c r="A107" s="40" t="s">
        <v>354</v>
      </c>
      <c r="B107" s="40">
        <v>2</v>
      </c>
      <c r="C107" s="40" t="s">
        <v>361</v>
      </c>
      <c r="D107" s="40" t="s">
        <v>19</v>
      </c>
      <c r="E107" s="40" t="s">
        <v>362</v>
      </c>
      <c r="F107" s="40" t="s">
        <v>363</v>
      </c>
      <c r="G107" s="26">
        <f t="shared" si="11"/>
        <v>2135.03</v>
      </c>
      <c r="H107" s="26">
        <f t="shared" si="12"/>
        <v>2449.61</v>
      </c>
      <c r="I107" s="26">
        <f t="shared" si="13"/>
        <v>2964.48</v>
      </c>
      <c r="J107" s="26">
        <f t="shared" si="14"/>
        <v>4107.599999999999</v>
      </c>
      <c r="K107" s="13" t="str">
        <f t="shared" si="15"/>
        <v>0</v>
      </c>
      <c r="L107" s="13" t="str">
        <f t="shared" si="15"/>
        <v>65,91</v>
      </c>
      <c r="M107" s="14"/>
      <c r="N107" s="14"/>
    </row>
    <row r="108" spans="1:14" s="12" customFormat="1" ht="14.25" customHeight="1">
      <c r="A108" s="40" t="s">
        <v>354</v>
      </c>
      <c r="B108" s="40">
        <v>3</v>
      </c>
      <c r="C108" s="40" t="s">
        <v>364</v>
      </c>
      <c r="D108" s="40" t="s">
        <v>19</v>
      </c>
      <c r="E108" s="40" t="s">
        <v>365</v>
      </c>
      <c r="F108" s="40" t="s">
        <v>366</v>
      </c>
      <c r="G108" s="26">
        <f t="shared" si="11"/>
        <v>2113.37</v>
      </c>
      <c r="H108" s="26">
        <f t="shared" si="12"/>
        <v>2427.95</v>
      </c>
      <c r="I108" s="26">
        <f t="shared" si="13"/>
        <v>2942.82</v>
      </c>
      <c r="J108" s="26">
        <f t="shared" si="14"/>
        <v>4085.9399999999996</v>
      </c>
      <c r="K108" s="13" t="str">
        <f t="shared" si="15"/>
        <v>0</v>
      </c>
      <c r="L108" s="13" t="str">
        <f t="shared" si="15"/>
        <v>17,49</v>
      </c>
      <c r="M108" s="14"/>
      <c r="N108" s="14"/>
    </row>
    <row r="109" spans="1:14" s="12" customFormat="1" ht="14.25" customHeight="1">
      <c r="A109" s="40" t="s">
        <v>354</v>
      </c>
      <c r="B109" s="40">
        <v>4</v>
      </c>
      <c r="C109" s="40" t="s">
        <v>367</v>
      </c>
      <c r="D109" s="40" t="s">
        <v>368</v>
      </c>
      <c r="E109" s="40" t="s">
        <v>19</v>
      </c>
      <c r="F109" s="40" t="s">
        <v>369</v>
      </c>
      <c r="G109" s="26">
        <f t="shared" si="11"/>
        <v>2150.63</v>
      </c>
      <c r="H109" s="26">
        <f t="shared" si="12"/>
        <v>2465.21</v>
      </c>
      <c r="I109" s="26">
        <f t="shared" si="13"/>
        <v>2980.08</v>
      </c>
      <c r="J109" s="26">
        <f t="shared" si="14"/>
        <v>4123.2</v>
      </c>
      <c r="K109" s="13" t="str">
        <f t="shared" si="15"/>
        <v>29,21</v>
      </c>
      <c r="L109" s="13" t="str">
        <f t="shared" si="15"/>
        <v>0</v>
      </c>
      <c r="M109" s="14"/>
      <c r="N109" s="14"/>
    </row>
    <row r="110" spans="1:14" s="12" customFormat="1" ht="14.25" customHeight="1">
      <c r="A110" s="40" t="s">
        <v>354</v>
      </c>
      <c r="B110" s="40">
        <v>5</v>
      </c>
      <c r="C110" s="40" t="s">
        <v>370</v>
      </c>
      <c r="D110" s="40" t="s">
        <v>371</v>
      </c>
      <c r="E110" s="40" t="s">
        <v>19</v>
      </c>
      <c r="F110" s="40" t="s">
        <v>372</v>
      </c>
      <c r="G110" s="26">
        <f t="shared" si="11"/>
        <v>2199.42</v>
      </c>
      <c r="H110" s="26">
        <f t="shared" si="12"/>
        <v>2514</v>
      </c>
      <c r="I110" s="26">
        <f t="shared" si="13"/>
        <v>3028.87</v>
      </c>
      <c r="J110" s="26">
        <f t="shared" si="14"/>
        <v>4171.99</v>
      </c>
      <c r="K110" s="13" t="str">
        <f t="shared" si="15"/>
        <v>32,97</v>
      </c>
      <c r="L110" s="13" t="str">
        <f t="shared" si="15"/>
        <v>0</v>
      </c>
      <c r="M110" s="14"/>
      <c r="N110" s="14"/>
    </row>
    <row r="111" spans="1:14" s="12" customFormat="1" ht="14.25" customHeight="1">
      <c r="A111" s="40" t="s">
        <v>354</v>
      </c>
      <c r="B111" s="40">
        <v>6</v>
      </c>
      <c r="C111" s="40" t="s">
        <v>373</v>
      </c>
      <c r="D111" s="40" t="s">
        <v>374</v>
      </c>
      <c r="E111" s="40" t="s">
        <v>19</v>
      </c>
      <c r="F111" s="40" t="s">
        <v>375</v>
      </c>
      <c r="G111" s="26">
        <f t="shared" si="11"/>
        <v>2243.04</v>
      </c>
      <c r="H111" s="26">
        <f t="shared" si="12"/>
        <v>2557.62</v>
      </c>
      <c r="I111" s="26">
        <f t="shared" si="13"/>
        <v>3072.49</v>
      </c>
      <c r="J111" s="26">
        <f t="shared" si="14"/>
        <v>4215.61</v>
      </c>
      <c r="K111" s="13" t="str">
        <f t="shared" si="15"/>
        <v>258,98</v>
      </c>
      <c r="L111" s="13" t="str">
        <f t="shared" si="15"/>
        <v>0</v>
      </c>
      <c r="M111" s="14"/>
      <c r="N111" s="14"/>
    </row>
    <row r="112" spans="1:14" s="12" customFormat="1" ht="14.25" customHeight="1">
      <c r="A112" s="40" t="s">
        <v>354</v>
      </c>
      <c r="B112" s="40">
        <v>7</v>
      </c>
      <c r="C112" s="40" t="s">
        <v>376</v>
      </c>
      <c r="D112" s="40" t="s">
        <v>377</v>
      </c>
      <c r="E112" s="40" t="s">
        <v>19</v>
      </c>
      <c r="F112" s="40" t="s">
        <v>378</v>
      </c>
      <c r="G112" s="26">
        <f t="shared" si="11"/>
        <v>2535.26</v>
      </c>
      <c r="H112" s="26">
        <f t="shared" si="12"/>
        <v>2849.84</v>
      </c>
      <c r="I112" s="26">
        <f t="shared" si="13"/>
        <v>3364.71</v>
      </c>
      <c r="J112" s="26">
        <f t="shared" si="14"/>
        <v>4507.83</v>
      </c>
      <c r="K112" s="13" t="str">
        <f t="shared" si="15"/>
        <v>1,04</v>
      </c>
      <c r="L112" s="13" t="str">
        <f t="shared" si="15"/>
        <v>0</v>
      </c>
      <c r="M112" s="14"/>
      <c r="N112" s="14"/>
    </row>
    <row r="113" spans="1:14" s="12" customFormat="1" ht="14.25" customHeight="1">
      <c r="A113" s="40" t="s">
        <v>354</v>
      </c>
      <c r="B113" s="40">
        <v>8</v>
      </c>
      <c r="C113" s="40" t="s">
        <v>379</v>
      </c>
      <c r="D113" s="40" t="s">
        <v>380</v>
      </c>
      <c r="E113" s="40" t="s">
        <v>19</v>
      </c>
      <c r="F113" s="40" t="s">
        <v>381</v>
      </c>
      <c r="G113" s="26">
        <f t="shared" si="11"/>
        <v>2693.07</v>
      </c>
      <c r="H113" s="26">
        <f t="shared" si="12"/>
        <v>3007.65</v>
      </c>
      <c r="I113" s="26">
        <f t="shared" si="13"/>
        <v>3522.5200000000004</v>
      </c>
      <c r="J113" s="26">
        <f t="shared" si="14"/>
        <v>4665.639999999999</v>
      </c>
      <c r="K113" s="13" t="str">
        <f t="shared" si="15"/>
        <v>65,29</v>
      </c>
      <c r="L113" s="13" t="str">
        <f t="shared" si="15"/>
        <v>0</v>
      </c>
      <c r="M113" s="14"/>
      <c r="N113" s="14"/>
    </row>
    <row r="114" spans="1:14" s="12" customFormat="1" ht="14.25" customHeight="1">
      <c r="A114" s="40" t="s">
        <v>354</v>
      </c>
      <c r="B114" s="40">
        <v>9</v>
      </c>
      <c r="C114" s="40" t="s">
        <v>382</v>
      </c>
      <c r="D114" s="40" t="s">
        <v>61</v>
      </c>
      <c r="E114" s="40" t="s">
        <v>19</v>
      </c>
      <c r="F114" s="40" t="s">
        <v>383</v>
      </c>
      <c r="G114" s="26">
        <f t="shared" si="11"/>
        <v>2780.96</v>
      </c>
      <c r="H114" s="26">
        <f t="shared" si="12"/>
        <v>3095.54</v>
      </c>
      <c r="I114" s="26">
        <f t="shared" si="13"/>
        <v>3610.41</v>
      </c>
      <c r="J114" s="26">
        <f t="shared" si="14"/>
        <v>4753.53</v>
      </c>
      <c r="K114" s="13" t="str">
        <f t="shared" si="15"/>
        <v>0,49</v>
      </c>
      <c r="L114" s="13" t="str">
        <f t="shared" si="15"/>
        <v>0</v>
      </c>
      <c r="M114" s="14"/>
      <c r="N114" s="14"/>
    </row>
    <row r="115" spans="1:14" s="12" customFormat="1" ht="14.25" customHeight="1">
      <c r="A115" s="40" t="s">
        <v>354</v>
      </c>
      <c r="B115" s="40">
        <v>10</v>
      </c>
      <c r="C115" s="40" t="s">
        <v>384</v>
      </c>
      <c r="D115" s="40" t="s">
        <v>19</v>
      </c>
      <c r="E115" s="40" t="s">
        <v>385</v>
      </c>
      <c r="F115" s="40" t="s">
        <v>386</v>
      </c>
      <c r="G115" s="26">
        <f t="shared" si="11"/>
        <v>2798.75</v>
      </c>
      <c r="H115" s="26">
        <f t="shared" si="12"/>
        <v>3113.33</v>
      </c>
      <c r="I115" s="26">
        <f t="shared" si="13"/>
        <v>3628.2</v>
      </c>
      <c r="J115" s="26">
        <f t="shared" si="14"/>
        <v>4771.32</v>
      </c>
      <c r="K115" s="13" t="str">
        <f t="shared" si="15"/>
        <v>0</v>
      </c>
      <c r="L115" s="13" t="str">
        <f t="shared" si="15"/>
        <v>24,71</v>
      </c>
      <c r="M115" s="14"/>
      <c r="N115" s="14"/>
    </row>
    <row r="116" spans="1:14" s="12" customFormat="1" ht="14.25" customHeight="1">
      <c r="A116" s="40" t="s">
        <v>354</v>
      </c>
      <c r="B116" s="40">
        <v>11</v>
      </c>
      <c r="C116" s="40" t="s">
        <v>387</v>
      </c>
      <c r="D116" s="40" t="s">
        <v>19</v>
      </c>
      <c r="E116" s="40" t="s">
        <v>388</v>
      </c>
      <c r="F116" s="40" t="s">
        <v>389</v>
      </c>
      <c r="G116" s="26">
        <f t="shared" si="11"/>
        <v>2789.51</v>
      </c>
      <c r="H116" s="26">
        <f t="shared" si="12"/>
        <v>3104.09</v>
      </c>
      <c r="I116" s="26">
        <f t="shared" si="13"/>
        <v>3618.96</v>
      </c>
      <c r="J116" s="26">
        <f t="shared" si="14"/>
        <v>4762.08</v>
      </c>
      <c r="K116" s="13" t="str">
        <f t="shared" si="15"/>
        <v>0</v>
      </c>
      <c r="L116" s="13" t="str">
        <f t="shared" si="15"/>
        <v>58,15</v>
      </c>
      <c r="M116" s="14"/>
      <c r="N116" s="14"/>
    </row>
    <row r="117" spans="1:14" s="12" customFormat="1" ht="14.25" customHeight="1">
      <c r="A117" s="40" t="s">
        <v>354</v>
      </c>
      <c r="B117" s="40">
        <v>12</v>
      </c>
      <c r="C117" s="40" t="s">
        <v>390</v>
      </c>
      <c r="D117" s="40" t="s">
        <v>19</v>
      </c>
      <c r="E117" s="40" t="s">
        <v>391</v>
      </c>
      <c r="F117" s="40" t="s">
        <v>392</v>
      </c>
      <c r="G117" s="26">
        <f t="shared" si="11"/>
        <v>2759.91</v>
      </c>
      <c r="H117" s="26">
        <f t="shared" si="12"/>
        <v>3074.49</v>
      </c>
      <c r="I117" s="26">
        <f t="shared" si="13"/>
        <v>3589.36</v>
      </c>
      <c r="J117" s="26">
        <f t="shared" si="14"/>
        <v>4732.48</v>
      </c>
      <c r="K117" s="13" t="str">
        <f t="shared" si="15"/>
        <v>0</v>
      </c>
      <c r="L117" s="13" t="str">
        <f t="shared" si="15"/>
        <v>57,04</v>
      </c>
      <c r="M117" s="14"/>
      <c r="N117" s="14"/>
    </row>
    <row r="118" spans="1:14" s="12" customFormat="1" ht="14.25" customHeight="1">
      <c r="A118" s="40" t="s">
        <v>354</v>
      </c>
      <c r="B118" s="40">
        <v>13</v>
      </c>
      <c r="C118" s="40" t="s">
        <v>393</v>
      </c>
      <c r="D118" s="40" t="s">
        <v>19</v>
      </c>
      <c r="E118" s="40" t="s">
        <v>394</v>
      </c>
      <c r="F118" s="40" t="s">
        <v>395</v>
      </c>
      <c r="G118" s="26">
        <f t="shared" si="11"/>
        <v>2752.61</v>
      </c>
      <c r="H118" s="26">
        <f t="shared" si="12"/>
        <v>3067.19</v>
      </c>
      <c r="I118" s="26">
        <f t="shared" si="13"/>
        <v>3582.0600000000004</v>
      </c>
      <c r="J118" s="26">
        <f t="shared" si="14"/>
        <v>4725.18</v>
      </c>
      <c r="K118" s="13" t="str">
        <f t="shared" si="15"/>
        <v>0</v>
      </c>
      <c r="L118" s="13" t="str">
        <f t="shared" si="15"/>
        <v>47,29</v>
      </c>
      <c r="M118" s="14"/>
      <c r="N118" s="14"/>
    </row>
    <row r="119" spans="1:14" s="12" customFormat="1" ht="14.25" customHeight="1">
      <c r="A119" s="40" t="s">
        <v>354</v>
      </c>
      <c r="B119" s="40">
        <v>14</v>
      </c>
      <c r="C119" s="40" t="s">
        <v>49</v>
      </c>
      <c r="D119" s="40" t="s">
        <v>19</v>
      </c>
      <c r="E119" s="40" t="s">
        <v>396</v>
      </c>
      <c r="F119" s="40" t="s">
        <v>397</v>
      </c>
      <c r="G119" s="26">
        <f t="shared" si="11"/>
        <v>2751.24</v>
      </c>
      <c r="H119" s="26">
        <f t="shared" si="12"/>
        <v>3065.8199999999997</v>
      </c>
      <c r="I119" s="26">
        <f t="shared" si="13"/>
        <v>3580.69</v>
      </c>
      <c r="J119" s="26">
        <f t="shared" si="14"/>
        <v>4723.8099999999995</v>
      </c>
      <c r="K119" s="13" t="str">
        <f t="shared" si="15"/>
        <v>0</v>
      </c>
      <c r="L119" s="13" t="str">
        <f t="shared" si="15"/>
        <v>207,66</v>
      </c>
      <c r="M119" s="14"/>
      <c r="N119" s="14"/>
    </row>
    <row r="120" spans="1:14" s="12" customFormat="1" ht="14.25" customHeight="1">
      <c r="A120" s="40" t="s">
        <v>354</v>
      </c>
      <c r="B120" s="40">
        <v>15</v>
      </c>
      <c r="C120" s="40" t="s">
        <v>398</v>
      </c>
      <c r="D120" s="40" t="s">
        <v>19</v>
      </c>
      <c r="E120" s="40" t="s">
        <v>399</v>
      </c>
      <c r="F120" s="40" t="s">
        <v>400</v>
      </c>
      <c r="G120" s="26">
        <f t="shared" si="11"/>
        <v>2748.65</v>
      </c>
      <c r="H120" s="26">
        <f t="shared" si="12"/>
        <v>3063.23</v>
      </c>
      <c r="I120" s="26">
        <f t="shared" si="13"/>
        <v>3578.1000000000004</v>
      </c>
      <c r="J120" s="26">
        <f t="shared" si="14"/>
        <v>4721.219999999999</v>
      </c>
      <c r="K120" s="13" t="str">
        <f t="shared" si="15"/>
        <v>0</v>
      </c>
      <c r="L120" s="13" t="str">
        <f t="shared" si="15"/>
        <v>218,97</v>
      </c>
      <c r="M120" s="14"/>
      <c r="N120" s="14"/>
    </row>
    <row r="121" spans="1:14" s="12" customFormat="1" ht="14.25" customHeight="1">
      <c r="A121" s="40" t="s">
        <v>354</v>
      </c>
      <c r="B121" s="40">
        <v>16</v>
      </c>
      <c r="C121" s="40" t="s">
        <v>401</v>
      </c>
      <c r="D121" s="40" t="s">
        <v>19</v>
      </c>
      <c r="E121" s="40" t="s">
        <v>402</v>
      </c>
      <c r="F121" s="40" t="s">
        <v>403</v>
      </c>
      <c r="G121" s="26">
        <f t="shared" si="11"/>
        <v>2747.63</v>
      </c>
      <c r="H121" s="26">
        <f t="shared" si="12"/>
        <v>3062.21</v>
      </c>
      <c r="I121" s="26">
        <f t="shared" si="13"/>
        <v>3577.08</v>
      </c>
      <c r="J121" s="26">
        <f t="shared" si="14"/>
        <v>4720.2</v>
      </c>
      <c r="K121" s="13" t="str">
        <f t="shared" si="15"/>
        <v>0</v>
      </c>
      <c r="L121" s="13" t="str">
        <f t="shared" si="15"/>
        <v>264,09</v>
      </c>
      <c r="M121" s="14"/>
      <c r="N121" s="14"/>
    </row>
    <row r="122" spans="1:14" s="12" customFormat="1" ht="14.25" customHeight="1">
      <c r="A122" s="40" t="s">
        <v>354</v>
      </c>
      <c r="B122" s="40">
        <v>17</v>
      </c>
      <c r="C122" s="40" t="s">
        <v>404</v>
      </c>
      <c r="D122" s="40" t="s">
        <v>19</v>
      </c>
      <c r="E122" s="40" t="s">
        <v>405</v>
      </c>
      <c r="F122" s="40" t="s">
        <v>406</v>
      </c>
      <c r="G122" s="26">
        <f t="shared" si="11"/>
        <v>2766.05</v>
      </c>
      <c r="H122" s="26">
        <f t="shared" si="12"/>
        <v>3080.63</v>
      </c>
      <c r="I122" s="26">
        <f t="shared" si="13"/>
        <v>3595.5</v>
      </c>
      <c r="J122" s="26">
        <f t="shared" si="14"/>
        <v>4738.62</v>
      </c>
      <c r="K122" s="13" t="str">
        <f t="shared" si="15"/>
        <v>0</v>
      </c>
      <c r="L122" s="13" t="str">
        <f t="shared" si="15"/>
        <v>269,31</v>
      </c>
      <c r="M122" s="14"/>
      <c r="N122" s="14"/>
    </row>
    <row r="123" spans="1:14" s="12" customFormat="1" ht="14.25" customHeight="1">
      <c r="A123" s="40" t="s">
        <v>354</v>
      </c>
      <c r="B123" s="40">
        <v>18</v>
      </c>
      <c r="C123" s="40" t="s">
        <v>407</v>
      </c>
      <c r="D123" s="40" t="s">
        <v>19</v>
      </c>
      <c r="E123" s="40" t="s">
        <v>408</v>
      </c>
      <c r="F123" s="40" t="s">
        <v>409</v>
      </c>
      <c r="G123" s="26">
        <f t="shared" si="11"/>
        <v>2757.51</v>
      </c>
      <c r="H123" s="26">
        <f t="shared" si="12"/>
        <v>3072.09</v>
      </c>
      <c r="I123" s="26">
        <f t="shared" si="13"/>
        <v>3586.96</v>
      </c>
      <c r="J123" s="26">
        <f t="shared" si="14"/>
        <v>4730.08</v>
      </c>
      <c r="K123" s="13" t="str">
        <f t="shared" si="15"/>
        <v>0</v>
      </c>
      <c r="L123" s="13" t="str">
        <f t="shared" si="15"/>
        <v>329,84</v>
      </c>
      <c r="M123" s="14"/>
      <c r="N123" s="14"/>
    </row>
    <row r="124" spans="1:14" s="12" customFormat="1" ht="14.25" customHeight="1">
      <c r="A124" s="40" t="s">
        <v>354</v>
      </c>
      <c r="B124" s="40">
        <v>19</v>
      </c>
      <c r="C124" s="40" t="s">
        <v>410</v>
      </c>
      <c r="D124" s="40" t="s">
        <v>19</v>
      </c>
      <c r="E124" s="40" t="s">
        <v>411</v>
      </c>
      <c r="F124" s="40" t="s">
        <v>412</v>
      </c>
      <c r="G124" s="26">
        <f t="shared" si="11"/>
        <v>2747.46</v>
      </c>
      <c r="H124" s="26">
        <f t="shared" si="12"/>
        <v>3062.04</v>
      </c>
      <c r="I124" s="26">
        <f t="shared" si="13"/>
        <v>3576.91</v>
      </c>
      <c r="J124" s="26">
        <f t="shared" si="14"/>
        <v>4720.03</v>
      </c>
      <c r="K124" s="13" t="str">
        <f t="shared" si="15"/>
        <v>0</v>
      </c>
      <c r="L124" s="13" t="str">
        <f t="shared" si="15"/>
        <v>161,77</v>
      </c>
      <c r="M124" s="14"/>
      <c r="N124" s="14"/>
    </row>
    <row r="125" spans="1:14" s="12" customFormat="1" ht="14.25" customHeight="1">
      <c r="A125" s="40" t="s">
        <v>354</v>
      </c>
      <c r="B125" s="40">
        <v>20</v>
      </c>
      <c r="C125" s="40" t="s">
        <v>413</v>
      </c>
      <c r="D125" s="40" t="s">
        <v>19</v>
      </c>
      <c r="E125" s="40" t="s">
        <v>414</v>
      </c>
      <c r="F125" s="40" t="s">
        <v>415</v>
      </c>
      <c r="G125" s="26">
        <f t="shared" si="11"/>
        <v>2797.74</v>
      </c>
      <c r="H125" s="26">
        <f t="shared" si="12"/>
        <v>3112.3199999999997</v>
      </c>
      <c r="I125" s="26">
        <f t="shared" si="13"/>
        <v>3627.19</v>
      </c>
      <c r="J125" s="26">
        <f t="shared" si="14"/>
        <v>4770.3099999999995</v>
      </c>
      <c r="K125" s="13" t="str">
        <f t="shared" si="15"/>
        <v>0</v>
      </c>
      <c r="L125" s="13" t="str">
        <f t="shared" si="15"/>
        <v>59,24</v>
      </c>
      <c r="M125" s="14"/>
      <c r="N125" s="14"/>
    </row>
    <row r="126" spans="1:14" s="12" customFormat="1" ht="14.25" customHeight="1">
      <c r="A126" s="40" t="s">
        <v>354</v>
      </c>
      <c r="B126" s="40">
        <v>21</v>
      </c>
      <c r="C126" s="40" t="s">
        <v>416</v>
      </c>
      <c r="D126" s="40" t="s">
        <v>19</v>
      </c>
      <c r="E126" s="40" t="s">
        <v>417</v>
      </c>
      <c r="F126" s="40" t="s">
        <v>418</v>
      </c>
      <c r="G126" s="26">
        <f t="shared" si="11"/>
        <v>2838.61</v>
      </c>
      <c r="H126" s="26">
        <f t="shared" si="12"/>
        <v>3153.19</v>
      </c>
      <c r="I126" s="26">
        <f t="shared" si="13"/>
        <v>3668.0600000000004</v>
      </c>
      <c r="J126" s="26">
        <f t="shared" si="14"/>
        <v>4811.18</v>
      </c>
      <c r="K126" s="13" t="str">
        <f t="shared" si="15"/>
        <v>0</v>
      </c>
      <c r="L126" s="13" t="str">
        <f t="shared" si="15"/>
        <v>352,29</v>
      </c>
      <c r="M126" s="14"/>
      <c r="N126" s="14"/>
    </row>
    <row r="127" spans="1:14" s="12" customFormat="1" ht="14.25" customHeight="1">
      <c r="A127" s="40" t="s">
        <v>354</v>
      </c>
      <c r="B127" s="40">
        <v>22</v>
      </c>
      <c r="C127" s="40" t="s">
        <v>419</v>
      </c>
      <c r="D127" s="40" t="s">
        <v>19</v>
      </c>
      <c r="E127" s="40" t="s">
        <v>420</v>
      </c>
      <c r="F127" s="40" t="s">
        <v>421</v>
      </c>
      <c r="G127" s="26">
        <f t="shared" si="11"/>
        <v>2765.8</v>
      </c>
      <c r="H127" s="26">
        <f t="shared" si="12"/>
        <v>3080.38</v>
      </c>
      <c r="I127" s="26">
        <f t="shared" si="13"/>
        <v>3595.25</v>
      </c>
      <c r="J127" s="26">
        <f t="shared" si="14"/>
        <v>4738.37</v>
      </c>
      <c r="K127" s="13" t="str">
        <f t="shared" si="15"/>
        <v>0</v>
      </c>
      <c r="L127" s="13" t="str">
        <f t="shared" si="15"/>
        <v>348,23</v>
      </c>
      <c r="M127" s="14"/>
      <c r="N127" s="14"/>
    </row>
    <row r="128" spans="1:14" s="12" customFormat="1" ht="14.25" customHeight="1">
      <c r="A128" s="40" t="s">
        <v>354</v>
      </c>
      <c r="B128" s="40">
        <v>23</v>
      </c>
      <c r="C128" s="40" t="s">
        <v>422</v>
      </c>
      <c r="D128" s="40" t="s">
        <v>19</v>
      </c>
      <c r="E128" s="40" t="s">
        <v>423</v>
      </c>
      <c r="F128" s="40" t="s">
        <v>424</v>
      </c>
      <c r="G128" s="26">
        <f t="shared" si="11"/>
        <v>2627.3100000000004</v>
      </c>
      <c r="H128" s="26">
        <f t="shared" si="12"/>
        <v>2941.8900000000003</v>
      </c>
      <c r="I128" s="26">
        <f t="shared" si="13"/>
        <v>3456.76</v>
      </c>
      <c r="J128" s="26">
        <f t="shared" si="14"/>
        <v>4599.88</v>
      </c>
      <c r="K128" s="13" t="str">
        <f t="shared" si="15"/>
        <v>0</v>
      </c>
      <c r="L128" s="13" t="str">
        <f t="shared" si="15"/>
        <v>265,35</v>
      </c>
      <c r="M128" s="14"/>
      <c r="N128" s="14"/>
    </row>
    <row r="129" spans="1:14" s="12" customFormat="1" ht="14.25" customHeight="1">
      <c r="A129" s="40" t="s">
        <v>425</v>
      </c>
      <c r="B129" s="40">
        <v>0</v>
      </c>
      <c r="C129" s="40" t="s">
        <v>426</v>
      </c>
      <c r="D129" s="40" t="s">
        <v>19</v>
      </c>
      <c r="E129" s="40" t="s">
        <v>427</v>
      </c>
      <c r="F129" s="40" t="s">
        <v>428</v>
      </c>
      <c r="G129" s="26">
        <f t="shared" si="11"/>
        <v>2435.08</v>
      </c>
      <c r="H129" s="26">
        <f t="shared" si="12"/>
        <v>2749.66</v>
      </c>
      <c r="I129" s="26">
        <f t="shared" si="13"/>
        <v>3264.53</v>
      </c>
      <c r="J129" s="26">
        <f t="shared" si="14"/>
        <v>4407.65</v>
      </c>
      <c r="K129" s="13" t="str">
        <f t="shared" si="15"/>
        <v>0</v>
      </c>
      <c r="L129" s="13" t="str">
        <f t="shared" si="15"/>
        <v>176,87</v>
      </c>
      <c r="M129" s="14"/>
      <c r="N129" s="14"/>
    </row>
    <row r="130" spans="1:14" s="12" customFormat="1" ht="14.25" customHeight="1">
      <c r="A130" s="40" t="s">
        <v>425</v>
      </c>
      <c r="B130" s="40">
        <v>1</v>
      </c>
      <c r="C130" s="40" t="s">
        <v>429</v>
      </c>
      <c r="D130" s="40" t="s">
        <v>19</v>
      </c>
      <c r="E130" s="40" t="s">
        <v>430</v>
      </c>
      <c r="F130" s="40" t="s">
        <v>431</v>
      </c>
      <c r="G130" s="26">
        <f t="shared" si="11"/>
        <v>2296.49</v>
      </c>
      <c r="H130" s="26">
        <f t="shared" si="12"/>
        <v>2611.0699999999997</v>
      </c>
      <c r="I130" s="26">
        <f t="shared" si="13"/>
        <v>3125.94</v>
      </c>
      <c r="J130" s="26">
        <f t="shared" si="14"/>
        <v>4269.0599999999995</v>
      </c>
      <c r="K130" s="13" t="str">
        <f t="shared" si="15"/>
        <v>0</v>
      </c>
      <c r="L130" s="13" t="str">
        <f t="shared" si="15"/>
        <v>84,68</v>
      </c>
      <c r="M130" s="14"/>
      <c r="N130" s="14"/>
    </row>
    <row r="131" spans="1:14" s="12" customFormat="1" ht="14.25" customHeight="1">
      <c r="A131" s="40" t="s">
        <v>425</v>
      </c>
      <c r="B131" s="40">
        <v>2</v>
      </c>
      <c r="C131" s="40" t="s">
        <v>432</v>
      </c>
      <c r="D131" s="40" t="s">
        <v>19</v>
      </c>
      <c r="E131" s="40" t="s">
        <v>433</v>
      </c>
      <c r="F131" s="40" t="s">
        <v>434</v>
      </c>
      <c r="G131" s="26">
        <f t="shared" si="11"/>
        <v>2193.87</v>
      </c>
      <c r="H131" s="26">
        <f t="shared" si="12"/>
        <v>2508.45</v>
      </c>
      <c r="I131" s="26">
        <f t="shared" si="13"/>
        <v>3023.32</v>
      </c>
      <c r="J131" s="26">
        <f t="shared" si="14"/>
        <v>4166.44</v>
      </c>
      <c r="K131" s="13" t="str">
        <f t="shared" si="15"/>
        <v>0</v>
      </c>
      <c r="L131" s="13" t="str">
        <f t="shared" si="15"/>
        <v>24,86</v>
      </c>
      <c r="M131" s="14"/>
      <c r="N131" s="14"/>
    </row>
    <row r="132" spans="1:14" s="12" customFormat="1" ht="14.25" customHeight="1">
      <c r="A132" s="40" t="s">
        <v>425</v>
      </c>
      <c r="B132" s="40">
        <v>3</v>
      </c>
      <c r="C132" s="40" t="s">
        <v>435</v>
      </c>
      <c r="D132" s="40" t="s">
        <v>19</v>
      </c>
      <c r="E132" s="40" t="s">
        <v>436</v>
      </c>
      <c r="F132" s="40" t="s">
        <v>437</v>
      </c>
      <c r="G132" s="26">
        <f t="shared" si="11"/>
        <v>2178.08</v>
      </c>
      <c r="H132" s="26">
        <f t="shared" si="12"/>
        <v>2492.66</v>
      </c>
      <c r="I132" s="26">
        <f t="shared" si="13"/>
        <v>3007.53</v>
      </c>
      <c r="J132" s="26">
        <f t="shared" si="14"/>
        <v>4150.65</v>
      </c>
      <c r="K132" s="13" t="str">
        <f t="shared" si="15"/>
        <v>0</v>
      </c>
      <c r="L132" s="13" t="str">
        <f t="shared" si="15"/>
        <v>22,82</v>
      </c>
      <c r="M132" s="14"/>
      <c r="N132" s="14"/>
    </row>
    <row r="133" spans="1:14" s="12" customFormat="1" ht="14.25" customHeight="1">
      <c r="A133" s="40" t="s">
        <v>425</v>
      </c>
      <c r="B133" s="40">
        <v>4</v>
      </c>
      <c r="C133" s="40" t="s">
        <v>438</v>
      </c>
      <c r="D133" s="40" t="s">
        <v>19</v>
      </c>
      <c r="E133" s="40" t="s">
        <v>439</v>
      </c>
      <c r="F133" s="40" t="s">
        <v>440</v>
      </c>
      <c r="G133" s="26">
        <f t="shared" si="11"/>
        <v>2183.76</v>
      </c>
      <c r="H133" s="26">
        <f t="shared" si="12"/>
        <v>2498.34</v>
      </c>
      <c r="I133" s="26">
        <f t="shared" si="13"/>
        <v>3013.21</v>
      </c>
      <c r="J133" s="26">
        <f t="shared" si="14"/>
        <v>4156.33</v>
      </c>
      <c r="K133" s="13" t="str">
        <f t="shared" si="15"/>
        <v>0</v>
      </c>
      <c r="L133" s="13" t="str">
        <f t="shared" si="15"/>
        <v>5,05</v>
      </c>
      <c r="M133" s="14"/>
      <c r="N133" s="14"/>
    </row>
    <row r="134" spans="1:14" s="12" customFormat="1" ht="14.25" customHeight="1">
      <c r="A134" s="40" t="s">
        <v>425</v>
      </c>
      <c r="B134" s="40">
        <v>5</v>
      </c>
      <c r="C134" s="40" t="s">
        <v>441</v>
      </c>
      <c r="D134" s="40" t="s">
        <v>442</v>
      </c>
      <c r="E134" s="40" t="s">
        <v>19</v>
      </c>
      <c r="F134" s="40" t="s">
        <v>443</v>
      </c>
      <c r="G134" s="26">
        <f t="shared" si="11"/>
        <v>2198.34</v>
      </c>
      <c r="H134" s="26">
        <f t="shared" si="12"/>
        <v>2512.92</v>
      </c>
      <c r="I134" s="26">
        <f t="shared" si="13"/>
        <v>3027.79</v>
      </c>
      <c r="J134" s="26">
        <f t="shared" si="14"/>
        <v>4170.91</v>
      </c>
      <c r="K134" s="13" t="str">
        <f t="shared" si="15"/>
        <v>19,55</v>
      </c>
      <c r="L134" s="13" t="str">
        <f t="shared" si="15"/>
        <v>0</v>
      </c>
      <c r="M134" s="14"/>
      <c r="N134" s="14"/>
    </row>
    <row r="135" spans="1:14" s="12" customFormat="1" ht="14.25" customHeight="1">
      <c r="A135" s="40" t="s">
        <v>425</v>
      </c>
      <c r="B135" s="40">
        <v>6</v>
      </c>
      <c r="C135" s="40" t="s">
        <v>35</v>
      </c>
      <c r="D135" s="40" t="s">
        <v>444</v>
      </c>
      <c r="E135" s="40" t="s">
        <v>19</v>
      </c>
      <c r="F135" s="40" t="s">
        <v>445</v>
      </c>
      <c r="G135" s="26">
        <f t="shared" si="11"/>
        <v>2203.4300000000003</v>
      </c>
      <c r="H135" s="26">
        <f t="shared" si="12"/>
        <v>2518.01</v>
      </c>
      <c r="I135" s="26">
        <f t="shared" si="13"/>
        <v>3032.88</v>
      </c>
      <c r="J135" s="26">
        <f t="shared" si="14"/>
        <v>4176</v>
      </c>
      <c r="K135" s="13" t="str">
        <f t="shared" si="15"/>
        <v>162,65</v>
      </c>
      <c r="L135" s="13" t="str">
        <f t="shared" si="15"/>
        <v>0</v>
      </c>
      <c r="M135" s="14"/>
      <c r="N135" s="14"/>
    </row>
    <row r="136" spans="1:14" s="12" customFormat="1" ht="14.25" customHeight="1">
      <c r="A136" s="40" t="s">
        <v>425</v>
      </c>
      <c r="B136" s="40">
        <v>7</v>
      </c>
      <c r="C136" s="40" t="s">
        <v>446</v>
      </c>
      <c r="D136" s="40" t="s">
        <v>447</v>
      </c>
      <c r="E136" s="40" t="s">
        <v>19</v>
      </c>
      <c r="F136" s="40" t="s">
        <v>448</v>
      </c>
      <c r="G136" s="26">
        <f t="shared" si="11"/>
        <v>2274.1800000000003</v>
      </c>
      <c r="H136" s="26">
        <f t="shared" si="12"/>
        <v>2588.76</v>
      </c>
      <c r="I136" s="26">
        <f t="shared" si="13"/>
        <v>3103.63</v>
      </c>
      <c r="J136" s="26">
        <f t="shared" si="14"/>
        <v>4246.75</v>
      </c>
      <c r="K136" s="13" t="str">
        <f t="shared" si="15"/>
        <v>169,46</v>
      </c>
      <c r="L136" s="13" t="str">
        <f t="shared" si="15"/>
        <v>0</v>
      </c>
      <c r="M136" s="14"/>
      <c r="N136" s="14"/>
    </row>
    <row r="137" spans="1:14" s="12" customFormat="1" ht="14.25" customHeight="1">
      <c r="A137" s="40" t="s">
        <v>425</v>
      </c>
      <c r="B137" s="40">
        <v>8</v>
      </c>
      <c r="C137" s="40" t="s">
        <v>449</v>
      </c>
      <c r="D137" s="40" t="s">
        <v>450</v>
      </c>
      <c r="E137" s="40" t="s">
        <v>19</v>
      </c>
      <c r="F137" s="40" t="s">
        <v>451</v>
      </c>
      <c r="G137" s="26">
        <f t="shared" si="11"/>
        <v>2354.7</v>
      </c>
      <c r="H137" s="26">
        <f t="shared" si="12"/>
        <v>2669.2799999999997</v>
      </c>
      <c r="I137" s="26">
        <f t="shared" si="13"/>
        <v>3184.15</v>
      </c>
      <c r="J137" s="26">
        <f t="shared" si="14"/>
        <v>4327.2699999999995</v>
      </c>
      <c r="K137" s="13" t="str">
        <f t="shared" si="15"/>
        <v>265,5</v>
      </c>
      <c r="L137" s="13" t="str">
        <f t="shared" si="15"/>
        <v>0</v>
      </c>
      <c r="M137" s="14"/>
      <c r="N137" s="14"/>
    </row>
    <row r="138" spans="1:14" s="12" customFormat="1" ht="14.25" customHeight="1">
      <c r="A138" s="40" t="s">
        <v>425</v>
      </c>
      <c r="B138" s="40">
        <v>9</v>
      </c>
      <c r="C138" s="40" t="s">
        <v>452</v>
      </c>
      <c r="D138" s="40" t="s">
        <v>453</v>
      </c>
      <c r="E138" s="40" t="s">
        <v>19</v>
      </c>
      <c r="F138" s="40" t="s">
        <v>454</v>
      </c>
      <c r="G138" s="26">
        <f t="shared" si="11"/>
        <v>2713.6000000000004</v>
      </c>
      <c r="H138" s="26">
        <f t="shared" si="12"/>
        <v>3028.1800000000003</v>
      </c>
      <c r="I138" s="26">
        <f t="shared" si="13"/>
        <v>3543.05</v>
      </c>
      <c r="J138" s="26">
        <f t="shared" si="14"/>
        <v>4686.17</v>
      </c>
      <c r="K138" s="13" t="str">
        <f t="shared" si="15"/>
        <v>3,84</v>
      </c>
      <c r="L138" s="13" t="str">
        <f t="shared" si="15"/>
        <v>0</v>
      </c>
      <c r="M138" s="14"/>
      <c r="N138" s="14"/>
    </row>
    <row r="139" spans="1:14" s="12" customFormat="1" ht="14.25" customHeight="1">
      <c r="A139" s="40" t="s">
        <v>425</v>
      </c>
      <c r="B139" s="40">
        <v>10</v>
      </c>
      <c r="C139" s="40" t="s">
        <v>455</v>
      </c>
      <c r="D139" s="40" t="s">
        <v>19</v>
      </c>
      <c r="E139" s="40" t="s">
        <v>456</v>
      </c>
      <c r="F139" s="40" t="s">
        <v>38</v>
      </c>
      <c r="G139" s="26">
        <f t="shared" si="11"/>
        <v>2747.76</v>
      </c>
      <c r="H139" s="26">
        <f t="shared" si="12"/>
        <v>3062.34</v>
      </c>
      <c r="I139" s="26">
        <f t="shared" si="13"/>
        <v>3577.21</v>
      </c>
      <c r="J139" s="26">
        <f t="shared" si="14"/>
        <v>4720.33</v>
      </c>
      <c r="K139" s="13" t="str">
        <f t="shared" si="15"/>
        <v>0</v>
      </c>
      <c r="L139" s="13" t="str">
        <f t="shared" si="15"/>
        <v>26,33</v>
      </c>
      <c r="M139" s="14"/>
      <c r="N139" s="14"/>
    </row>
    <row r="140" spans="1:14" s="12" customFormat="1" ht="14.25" customHeight="1">
      <c r="A140" s="40" t="s">
        <v>425</v>
      </c>
      <c r="B140" s="40">
        <v>11</v>
      </c>
      <c r="C140" s="40" t="s">
        <v>457</v>
      </c>
      <c r="D140" s="40" t="s">
        <v>19</v>
      </c>
      <c r="E140" s="40" t="s">
        <v>458</v>
      </c>
      <c r="F140" s="40" t="s">
        <v>459</v>
      </c>
      <c r="G140" s="26">
        <f t="shared" si="11"/>
        <v>2742.7</v>
      </c>
      <c r="H140" s="26">
        <f t="shared" si="12"/>
        <v>3057.2799999999997</v>
      </c>
      <c r="I140" s="26">
        <f t="shared" si="13"/>
        <v>3572.15</v>
      </c>
      <c r="J140" s="26">
        <f t="shared" si="14"/>
        <v>4715.2699999999995</v>
      </c>
      <c r="K140" s="13" t="str">
        <f t="shared" si="15"/>
        <v>0</v>
      </c>
      <c r="L140" s="13" t="str">
        <f t="shared" si="15"/>
        <v>31,46</v>
      </c>
      <c r="M140" s="14"/>
      <c r="N140" s="14"/>
    </row>
    <row r="141" spans="1:14" s="12" customFormat="1" ht="14.25" customHeight="1">
      <c r="A141" s="40" t="s">
        <v>425</v>
      </c>
      <c r="B141" s="40">
        <v>12</v>
      </c>
      <c r="C141" s="40" t="s">
        <v>460</v>
      </c>
      <c r="D141" s="40" t="s">
        <v>19</v>
      </c>
      <c r="E141" s="40" t="s">
        <v>272</v>
      </c>
      <c r="F141" s="40" t="s">
        <v>461</v>
      </c>
      <c r="G141" s="26">
        <f t="shared" si="11"/>
        <v>2759.4300000000003</v>
      </c>
      <c r="H141" s="26">
        <f t="shared" si="12"/>
        <v>3074.01</v>
      </c>
      <c r="I141" s="26">
        <f t="shared" si="13"/>
        <v>3588.88</v>
      </c>
      <c r="J141" s="26">
        <f t="shared" si="14"/>
        <v>4732</v>
      </c>
      <c r="K141" s="13" t="str">
        <f t="shared" si="15"/>
        <v>0</v>
      </c>
      <c r="L141" s="13" t="str">
        <f t="shared" si="15"/>
        <v>17,87</v>
      </c>
      <c r="M141" s="14"/>
      <c r="N141" s="14"/>
    </row>
    <row r="142" spans="1:14" s="12" customFormat="1" ht="14.25" customHeight="1">
      <c r="A142" s="40" t="s">
        <v>425</v>
      </c>
      <c r="B142" s="40">
        <v>13</v>
      </c>
      <c r="C142" s="40" t="s">
        <v>462</v>
      </c>
      <c r="D142" s="40" t="s">
        <v>19</v>
      </c>
      <c r="E142" s="40" t="s">
        <v>463</v>
      </c>
      <c r="F142" s="40" t="s">
        <v>464</v>
      </c>
      <c r="G142" s="26">
        <f t="shared" si="11"/>
        <v>2757.44</v>
      </c>
      <c r="H142" s="26">
        <f t="shared" si="12"/>
        <v>3072.02</v>
      </c>
      <c r="I142" s="26">
        <f t="shared" si="13"/>
        <v>3586.8900000000003</v>
      </c>
      <c r="J142" s="26">
        <f t="shared" si="14"/>
        <v>4730.01</v>
      </c>
      <c r="K142" s="13" t="str">
        <f t="shared" si="15"/>
        <v>0</v>
      </c>
      <c r="L142" s="13" t="str">
        <f t="shared" si="15"/>
        <v>20,31</v>
      </c>
      <c r="M142" s="14"/>
      <c r="N142" s="14"/>
    </row>
    <row r="143" spans="1:14" s="12" customFormat="1" ht="14.25" customHeight="1">
      <c r="A143" s="40" t="s">
        <v>425</v>
      </c>
      <c r="B143" s="40">
        <v>14</v>
      </c>
      <c r="C143" s="40" t="s">
        <v>465</v>
      </c>
      <c r="D143" s="40" t="s">
        <v>19</v>
      </c>
      <c r="E143" s="40" t="s">
        <v>466</v>
      </c>
      <c r="F143" s="40" t="s">
        <v>467</v>
      </c>
      <c r="G143" s="26">
        <f t="shared" si="11"/>
        <v>2741.75</v>
      </c>
      <c r="H143" s="26">
        <f t="shared" si="12"/>
        <v>3056.33</v>
      </c>
      <c r="I143" s="26">
        <f t="shared" si="13"/>
        <v>3571.2</v>
      </c>
      <c r="J143" s="26">
        <f t="shared" si="14"/>
        <v>4714.32</v>
      </c>
      <c r="K143" s="13" t="str">
        <f t="shared" si="15"/>
        <v>0</v>
      </c>
      <c r="L143" s="13" t="str">
        <f t="shared" si="15"/>
        <v>15,13</v>
      </c>
      <c r="M143" s="14"/>
      <c r="N143" s="14"/>
    </row>
    <row r="144" spans="1:14" s="12" customFormat="1" ht="14.25" customHeight="1">
      <c r="A144" s="40" t="s">
        <v>425</v>
      </c>
      <c r="B144" s="40">
        <v>15</v>
      </c>
      <c r="C144" s="40" t="s">
        <v>468</v>
      </c>
      <c r="D144" s="40" t="s">
        <v>19</v>
      </c>
      <c r="E144" s="40" t="s">
        <v>301</v>
      </c>
      <c r="F144" s="40" t="s">
        <v>469</v>
      </c>
      <c r="G144" s="26">
        <f t="shared" si="11"/>
        <v>2739.13</v>
      </c>
      <c r="H144" s="26">
        <f t="shared" si="12"/>
        <v>3053.71</v>
      </c>
      <c r="I144" s="26">
        <f t="shared" si="13"/>
        <v>3568.58</v>
      </c>
      <c r="J144" s="26">
        <f t="shared" si="14"/>
        <v>4711.7</v>
      </c>
      <c r="K144" s="13" t="str">
        <f t="shared" si="15"/>
        <v>0</v>
      </c>
      <c r="L144" s="13" t="str">
        <f t="shared" si="15"/>
        <v>13,08</v>
      </c>
      <c r="M144" s="14"/>
      <c r="N144" s="14"/>
    </row>
    <row r="145" spans="1:14" s="12" customFormat="1" ht="14.25" customHeight="1">
      <c r="A145" s="40" t="s">
        <v>425</v>
      </c>
      <c r="B145" s="40">
        <v>16</v>
      </c>
      <c r="C145" s="40" t="s">
        <v>470</v>
      </c>
      <c r="D145" s="40" t="s">
        <v>19</v>
      </c>
      <c r="E145" s="40" t="s">
        <v>471</v>
      </c>
      <c r="F145" s="40" t="s">
        <v>472</v>
      </c>
      <c r="G145" s="26">
        <f t="shared" si="11"/>
        <v>2737.57</v>
      </c>
      <c r="H145" s="26">
        <f t="shared" si="12"/>
        <v>3052.15</v>
      </c>
      <c r="I145" s="26">
        <f t="shared" si="13"/>
        <v>3567.0200000000004</v>
      </c>
      <c r="J145" s="26">
        <f t="shared" si="14"/>
        <v>4710.139999999999</v>
      </c>
      <c r="K145" s="13" t="str">
        <f t="shared" si="15"/>
        <v>0</v>
      </c>
      <c r="L145" s="13" t="str">
        <f t="shared" si="15"/>
        <v>76,97</v>
      </c>
      <c r="M145" s="14"/>
      <c r="N145" s="14"/>
    </row>
    <row r="146" spans="1:14" s="12" customFormat="1" ht="14.25" customHeight="1">
      <c r="A146" s="40" t="s">
        <v>425</v>
      </c>
      <c r="B146" s="40">
        <v>17</v>
      </c>
      <c r="C146" s="40" t="s">
        <v>32</v>
      </c>
      <c r="D146" s="40" t="s">
        <v>19</v>
      </c>
      <c r="E146" s="40" t="s">
        <v>473</v>
      </c>
      <c r="F146" s="40" t="s">
        <v>474</v>
      </c>
      <c r="G146" s="26">
        <f t="shared" si="11"/>
        <v>2739.55</v>
      </c>
      <c r="H146" s="26">
        <f t="shared" si="12"/>
        <v>3054.13</v>
      </c>
      <c r="I146" s="26">
        <f t="shared" si="13"/>
        <v>3569</v>
      </c>
      <c r="J146" s="26">
        <f t="shared" si="14"/>
        <v>4712.12</v>
      </c>
      <c r="K146" s="13" t="str">
        <f t="shared" si="15"/>
        <v>0</v>
      </c>
      <c r="L146" s="13" t="str">
        <f t="shared" si="15"/>
        <v>98,16</v>
      </c>
      <c r="M146" s="14"/>
      <c r="N146" s="14"/>
    </row>
    <row r="147" spans="1:14" s="12" customFormat="1" ht="14.25" customHeight="1">
      <c r="A147" s="40" t="s">
        <v>425</v>
      </c>
      <c r="B147" s="40">
        <v>18</v>
      </c>
      <c r="C147" s="40" t="s">
        <v>475</v>
      </c>
      <c r="D147" s="40" t="s">
        <v>19</v>
      </c>
      <c r="E147" s="40" t="s">
        <v>476</v>
      </c>
      <c r="F147" s="40" t="s">
        <v>477</v>
      </c>
      <c r="G147" s="26">
        <f t="shared" si="11"/>
        <v>2736.23</v>
      </c>
      <c r="H147" s="26">
        <f t="shared" si="12"/>
        <v>3050.81</v>
      </c>
      <c r="I147" s="26">
        <f t="shared" si="13"/>
        <v>3565.6800000000003</v>
      </c>
      <c r="J147" s="26">
        <f t="shared" si="14"/>
        <v>4708.799999999999</v>
      </c>
      <c r="K147" s="13" t="str">
        <f t="shared" si="15"/>
        <v>0</v>
      </c>
      <c r="L147" s="13" t="str">
        <f t="shared" si="15"/>
        <v>122,3</v>
      </c>
      <c r="M147" s="14"/>
      <c r="N147" s="14"/>
    </row>
    <row r="148" spans="1:14" s="12" customFormat="1" ht="14.25" customHeight="1">
      <c r="A148" s="40" t="s">
        <v>425</v>
      </c>
      <c r="B148" s="40">
        <v>19</v>
      </c>
      <c r="C148" s="40" t="s">
        <v>478</v>
      </c>
      <c r="D148" s="40" t="s">
        <v>479</v>
      </c>
      <c r="E148" s="40" t="s">
        <v>19</v>
      </c>
      <c r="F148" s="40" t="s">
        <v>480</v>
      </c>
      <c r="G148" s="26">
        <f t="shared" si="11"/>
        <v>2640.29</v>
      </c>
      <c r="H148" s="26">
        <f t="shared" si="12"/>
        <v>2954.87</v>
      </c>
      <c r="I148" s="26">
        <f t="shared" si="13"/>
        <v>3469.74</v>
      </c>
      <c r="J148" s="26">
        <f t="shared" si="14"/>
        <v>4612.86</v>
      </c>
      <c r="K148" s="13" t="str">
        <f t="shared" si="15"/>
        <v>97,22</v>
      </c>
      <c r="L148" s="13" t="str">
        <f t="shared" si="15"/>
        <v>0</v>
      </c>
      <c r="M148" s="14"/>
      <c r="N148" s="14"/>
    </row>
    <row r="149" spans="1:14" s="12" customFormat="1" ht="14.25" customHeight="1">
      <c r="A149" s="40" t="s">
        <v>425</v>
      </c>
      <c r="B149" s="40">
        <v>20</v>
      </c>
      <c r="C149" s="40" t="s">
        <v>481</v>
      </c>
      <c r="D149" s="40" t="s">
        <v>482</v>
      </c>
      <c r="E149" s="40" t="s">
        <v>19</v>
      </c>
      <c r="F149" s="40" t="s">
        <v>483</v>
      </c>
      <c r="G149" s="26">
        <f t="shared" si="11"/>
        <v>2709.2799999999997</v>
      </c>
      <c r="H149" s="26">
        <f t="shared" si="12"/>
        <v>3023.8599999999997</v>
      </c>
      <c r="I149" s="26">
        <f t="shared" si="13"/>
        <v>3538.73</v>
      </c>
      <c r="J149" s="26">
        <f t="shared" si="14"/>
        <v>4681.849999999999</v>
      </c>
      <c r="K149" s="13" t="str">
        <f t="shared" si="15"/>
        <v>270,84</v>
      </c>
      <c r="L149" s="13" t="str">
        <f t="shared" si="15"/>
        <v>0</v>
      </c>
      <c r="M149" s="14"/>
      <c r="N149" s="14"/>
    </row>
    <row r="150" spans="1:14" s="12" customFormat="1" ht="14.25" customHeight="1">
      <c r="A150" s="40" t="s">
        <v>425</v>
      </c>
      <c r="B150" s="40">
        <v>21</v>
      </c>
      <c r="C150" s="40" t="s">
        <v>484</v>
      </c>
      <c r="D150" s="40" t="s">
        <v>485</v>
      </c>
      <c r="E150" s="40" t="s">
        <v>19</v>
      </c>
      <c r="F150" s="40" t="s">
        <v>486</v>
      </c>
      <c r="G150" s="26">
        <f t="shared" si="11"/>
        <v>2659.5600000000004</v>
      </c>
      <c r="H150" s="26">
        <f t="shared" si="12"/>
        <v>2974.1400000000003</v>
      </c>
      <c r="I150" s="26">
        <f t="shared" si="13"/>
        <v>3489.01</v>
      </c>
      <c r="J150" s="26">
        <f t="shared" si="14"/>
        <v>4632.13</v>
      </c>
      <c r="K150" s="13" t="str">
        <f t="shared" si="15"/>
        <v>105,73</v>
      </c>
      <c r="L150" s="13" t="str">
        <f t="shared" si="15"/>
        <v>0</v>
      </c>
      <c r="M150" s="14"/>
      <c r="N150" s="14"/>
    </row>
    <row r="151" spans="1:14" s="12" customFormat="1" ht="14.25" customHeight="1">
      <c r="A151" s="40" t="s">
        <v>425</v>
      </c>
      <c r="B151" s="40">
        <v>22</v>
      </c>
      <c r="C151" s="40" t="s">
        <v>487</v>
      </c>
      <c r="D151" s="40" t="s">
        <v>19</v>
      </c>
      <c r="E151" s="40" t="s">
        <v>488</v>
      </c>
      <c r="F151" s="40" t="s">
        <v>489</v>
      </c>
      <c r="G151" s="26">
        <f t="shared" si="11"/>
        <v>2647.5299999999997</v>
      </c>
      <c r="H151" s="26">
        <f t="shared" si="12"/>
        <v>2962.1099999999997</v>
      </c>
      <c r="I151" s="26">
        <f t="shared" si="13"/>
        <v>3476.98</v>
      </c>
      <c r="J151" s="26">
        <f t="shared" si="14"/>
        <v>4620.099999999999</v>
      </c>
      <c r="K151" s="13" t="str">
        <f t="shared" si="15"/>
        <v>0</v>
      </c>
      <c r="L151" s="13" t="str">
        <f t="shared" si="15"/>
        <v>22,12</v>
      </c>
      <c r="M151" s="14"/>
      <c r="N151" s="14"/>
    </row>
    <row r="152" spans="1:14" s="12" customFormat="1" ht="14.25" customHeight="1">
      <c r="A152" s="40" t="s">
        <v>425</v>
      </c>
      <c r="B152" s="40">
        <v>23</v>
      </c>
      <c r="C152" s="40" t="s">
        <v>490</v>
      </c>
      <c r="D152" s="40" t="s">
        <v>19</v>
      </c>
      <c r="E152" s="40" t="s">
        <v>491</v>
      </c>
      <c r="F152" s="40" t="s">
        <v>492</v>
      </c>
      <c r="G152" s="26">
        <f t="shared" si="11"/>
        <v>2378.02</v>
      </c>
      <c r="H152" s="26">
        <f t="shared" si="12"/>
        <v>2692.6</v>
      </c>
      <c r="I152" s="26">
        <f t="shared" si="13"/>
        <v>3207.4700000000003</v>
      </c>
      <c r="J152" s="26">
        <f t="shared" si="14"/>
        <v>4350.59</v>
      </c>
      <c r="K152" s="13" t="str">
        <f t="shared" si="15"/>
        <v>0</v>
      </c>
      <c r="L152" s="13" t="str">
        <f t="shared" si="15"/>
        <v>230,04</v>
      </c>
      <c r="M152" s="14"/>
      <c r="N152" s="14"/>
    </row>
    <row r="153" spans="1:14" s="12" customFormat="1" ht="14.25" customHeight="1">
      <c r="A153" s="40" t="s">
        <v>493</v>
      </c>
      <c r="B153" s="40">
        <v>0</v>
      </c>
      <c r="C153" s="40" t="s">
        <v>494</v>
      </c>
      <c r="D153" s="40" t="s">
        <v>19</v>
      </c>
      <c r="E153" s="40" t="s">
        <v>495</v>
      </c>
      <c r="F153" s="40" t="s">
        <v>496</v>
      </c>
      <c r="G153" s="26">
        <f t="shared" si="11"/>
        <v>2363.29</v>
      </c>
      <c r="H153" s="26">
        <f t="shared" si="12"/>
        <v>2677.87</v>
      </c>
      <c r="I153" s="26">
        <f t="shared" si="13"/>
        <v>3192.74</v>
      </c>
      <c r="J153" s="26">
        <f t="shared" si="14"/>
        <v>4335.86</v>
      </c>
      <c r="K153" s="13" t="str">
        <f t="shared" si="15"/>
        <v>0</v>
      </c>
      <c r="L153" s="13" t="str">
        <f t="shared" si="15"/>
        <v>180,13</v>
      </c>
      <c r="M153" s="14"/>
      <c r="N153" s="14"/>
    </row>
    <row r="154" spans="1:14" s="12" customFormat="1" ht="14.25" customHeight="1">
      <c r="A154" s="40" t="s">
        <v>493</v>
      </c>
      <c r="B154" s="40">
        <v>1</v>
      </c>
      <c r="C154" s="40" t="s">
        <v>497</v>
      </c>
      <c r="D154" s="40" t="s">
        <v>19</v>
      </c>
      <c r="E154" s="40" t="s">
        <v>498</v>
      </c>
      <c r="F154" s="40" t="s">
        <v>499</v>
      </c>
      <c r="G154" s="26">
        <f t="shared" si="11"/>
        <v>2183.65</v>
      </c>
      <c r="H154" s="26">
        <f t="shared" si="12"/>
        <v>2498.23</v>
      </c>
      <c r="I154" s="26">
        <f t="shared" si="13"/>
        <v>3013.1000000000004</v>
      </c>
      <c r="J154" s="26">
        <f t="shared" si="14"/>
        <v>4156.219999999999</v>
      </c>
      <c r="K154" s="13" t="str">
        <f t="shared" si="15"/>
        <v>0</v>
      </c>
      <c r="L154" s="13" t="str">
        <f t="shared" si="15"/>
        <v>91,61</v>
      </c>
      <c r="M154" s="14"/>
      <c r="N154" s="14"/>
    </row>
    <row r="155" spans="1:14" s="12" customFormat="1" ht="14.25" customHeight="1">
      <c r="A155" s="40" t="s">
        <v>493</v>
      </c>
      <c r="B155" s="40">
        <v>2</v>
      </c>
      <c r="C155" s="40" t="s">
        <v>500</v>
      </c>
      <c r="D155" s="40" t="s">
        <v>19</v>
      </c>
      <c r="E155" s="40" t="s">
        <v>501</v>
      </c>
      <c r="F155" s="40" t="s">
        <v>502</v>
      </c>
      <c r="G155" s="26">
        <f t="shared" si="11"/>
        <v>2110.35</v>
      </c>
      <c r="H155" s="26">
        <f t="shared" si="12"/>
        <v>2424.93</v>
      </c>
      <c r="I155" s="26">
        <f t="shared" si="13"/>
        <v>2939.8</v>
      </c>
      <c r="J155" s="26">
        <f t="shared" si="14"/>
        <v>4082.9199999999996</v>
      </c>
      <c r="K155" s="13" t="str">
        <f t="shared" si="15"/>
        <v>0</v>
      </c>
      <c r="L155" s="13" t="str">
        <f t="shared" si="15"/>
        <v>37,31</v>
      </c>
      <c r="M155" s="14"/>
      <c r="N155" s="14"/>
    </row>
    <row r="156" spans="1:14" s="12" customFormat="1" ht="14.25" customHeight="1">
      <c r="A156" s="40" t="s">
        <v>493</v>
      </c>
      <c r="B156" s="40">
        <v>3</v>
      </c>
      <c r="C156" s="40" t="s">
        <v>503</v>
      </c>
      <c r="D156" s="40" t="s">
        <v>19</v>
      </c>
      <c r="E156" s="40" t="s">
        <v>504</v>
      </c>
      <c r="F156" s="40" t="s">
        <v>505</v>
      </c>
      <c r="G156" s="26">
        <f t="shared" si="11"/>
        <v>2089.69</v>
      </c>
      <c r="H156" s="26">
        <f t="shared" si="12"/>
        <v>2404.27</v>
      </c>
      <c r="I156" s="26">
        <f t="shared" si="13"/>
        <v>2919.1400000000003</v>
      </c>
      <c r="J156" s="26">
        <f t="shared" si="14"/>
        <v>4062.2599999999998</v>
      </c>
      <c r="K156" s="13" t="str">
        <f t="shared" si="15"/>
        <v>0</v>
      </c>
      <c r="L156" s="13" t="str">
        <f t="shared" si="15"/>
        <v>25,28</v>
      </c>
      <c r="M156" s="14"/>
      <c r="N156" s="14"/>
    </row>
    <row r="157" spans="1:14" s="12" customFormat="1" ht="14.25" customHeight="1">
      <c r="A157" s="40" t="s">
        <v>493</v>
      </c>
      <c r="B157" s="40">
        <v>4</v>
      </c>
      <c r="C157" s="40" t="s">
        <v>506</v>
      </c>
      <c r="D157" s="40" t="s">
        <v>19</v>
      </c>
      <c r="E157" s="40" t="s">
        <v>507</v>
      </c>
      <c r="F157" s="40" t="s">
        <v>508</v>
      </c>
      <c r="G157" s="26">
        <f t="shared" si="11"/>
        <v>2087.4700000000003</v>
      </c>
      <c r="H157" s="26">
        <f t="shared" si="12"/>
        <v>2402.05</v>
      </c>
      <c r="I157" s="26">
        <f t="shared" si="13"/>
        <v>2916.92</v>
      </c>
      <c r="J157" s="26">
        <f t="shared" si="14"/>
        <v>4060.04</v>
      </c>
      <c r="K157" s="13" t="str">
        <f t="shared" si="15"/>
        <v>0</v>
      </c>
      <c r="L157" s="13" t="str">
        <f t="shared" si="15"/>
        <v>13,79</v>
      </c>
      <c r="M157" s="14"/>
      <c r="N157" s="14"/>
    </row>
    <row r="158" spans="1:14" s="12" customFormat="1" ht="14.25" customHeight="1">
      <c r="A158" s="40" t="s">
        <v>493</v>
      </c>
      <c r="B158" s="40">
        <v>5</v>
      </c>
      <c r="C158" s="40" t="s">
        <v>509</v>
      </c>
      <c r="D158" s="40" t="s">
        <v>19</v>
      </c>
      <c r="E158" s="40" t="s">
        <v>510</v>
      </c>
      <c r="F158" s="40" t="s">
        <v>511</v>
      </c>
      <c r="G158" s="26">
        <f t="shared" si="11"/>
        <v>2103.56</v>
      </c>
      <c r="H158" s="26">
        <f t="shared" si="12"/>
        <v>2418.14</v>
      </c>
      <c r="I158" s="26">
        <f t="shared" si="13"/>
        <v>2933.01</v>
      </c>
      <c r="J158" s="26">
        <f t="shared" si="14"/>
        <v>4076.1299999999997</v>
      </c>
      <c r="K158" s="13" t="str">
        <f t="shared" si="15"/>
        <v>0</v>
      </c>
      <c r="L158" s="13" t="str">
        <f t="shared" si="15"/>
        <v>14,02</v>
      </c>
      <c r="M158" s="14"/>
      <c r="N158" s="14"/>
    </row>
    <row r="159" spans="1:14" s="12" customFormat="1" ht="14.25" customHeight="1">
      <c r="A159" s="40" t="s">
        <v>493</v>
      </c>
      <c r="B159" s="40">
        <v>6</v>
      </c>
      <c r="C159" s="40" t="s">
        <v>512</v>
      </c>
      <c r="D159" s="40" t="s">
        <v>513</v>
      </c>
      <c r="E159" s="40" t="s">
        <v>19</v>
      </c>
      <c r="F159" s="40" t="s">
        <v>514</v>
      </c>
      <c r="G159" s="26">
        <f t="shared" si="11"/>
        <v>2085.17</v>
      </c>
      <c r="H159" s="26">
        <f t="shared" si="12"/>
        <v>2399.75</v>
      </c>
      <c r="I159" s="26">
        <f t="shared" si="13"/>
        <v>2914.62</v>
      </c>
      <c r="J159" s="26">
        <f t="shared" si="14"/>
        <v>4057.74</v>
      </c>
      <c r="K159" s="13" t="str">
        <f t="shared" si="15"/>
        <v>34,21</v>
      </c>
      <c r="L159" s="13" t="str">
        <f t="shared" si="15"/>
        <v>0</v>
      </c>
      <c r="M159" s="14"/>
      <c r="N159" s="14"/>
    </row>
    <row r="160" spans="1:14" s="12" customFormat="1" ht="14.25" customHeight="1">
      <c r="A160" s="40" t="s">
        <v>493</v>
      </c>
      <c r="B160" s="40">
        <v>7</v>
      </c>
      <c r="C160" s="40" t="s">
        <v>515</v>
      </c>
      <c r="D160" s="40" t="s">
        <v>516</v>
      </c>
      <c r="E160" s="40" t="s">
        <v>19</v>
      </c>
      <c r="F160" s="40" t="s">
        <v>517</v>
      </c>
      <c r="G160" s="26">
        <f t="shared" si="11"/>
        <v>2081.4</v>
      </c>
      <c r="H160" s="26">
        <f t="shared" si="12"/>
        <v>2395.98</v>
      </c>
      <c r="I160" s="26">
        <f t="shared" si="13"/>
        <v>2910.8500000000004</v>
      </c>
      <c r="J160" s="26">
        <f t="shared" si="14"/>
        <v>4053.97</v>
      </c>
      <c r="K160" s="13" t="str">
        <f t="shared" si="15"/>
        <v>80,66</v>
      </c>
      <c r="L160" s="13" t="str">
        <f t="shared" si="15"/>
        <v>0</v>
      </c>
      <c r="M160" s="14"/>
      <c r="N160" s="14"/>
    </row>
    <row r="161" spans="1:14" s="12" customFormat="1" ht="14.25" customHeight="1">
      <c r="A161" s="40" t="s">
        <v>493</v>
      </c>
      <c r="B161" s="40">
        <v>8</v>
      </c>
      <c r="C161" s="40" t="s">
        <v>518</v>
      </c>
      <c r="D161" s="40" t="s">
        <v>519</v>
      </c>
      <c r="E161" s="40" t="s">
        <v>19</v>
      </c>
      <c r="F161" s="40" t="s">
        <v>520</v>
      </c>
      <c r="G161" s="26">
        <f t="shared" si="11"/>
        <v>2163.7200000000003</v>
      </c>
      <c r="H161" s="26">
        <f t="shared" si="12"/>
        <v>2478.3</v>
      </c>
      <c r="I161" s="26">
        <f t="shared" si="13"/>
        <v>2993.17</v>
      </c>
      <c r="J161" s="26">
        <f t="shared" si="14"/>
        <v>4136.29</v>
      </c>
      <c r="K161" s="13" t="str">
        <f t="shared" si="15"/>
        <v>15,52</v>
      </c>
      <c r="L161" s="13" t="str">
        <f t="shared" si="15"/>
        <v>0</v>
      </c>
      <c r="M161" s="14"/>
      <c r="N161" s="14"/>
    </row>
    <row r="162" spans="1:14" s="12" customFormat="1" ht="14.25" customHeight="1">
      <c r="A162" s="40" t="s">
        <v>493</v>
      </c>
      <c r="B162" s="40">
        <v>9</v>
      </c>
      <c r="C162" s="40" t="s">
        <v>521</v>
      </c>
      <c r="D162" s="40" t="s">
        <v>522</v>
      </c>
      <c r="E162" s="40" t="s">
        <v>19</v>
      </c>
      <c r="F162" s="40" t="s">
        <v>523</v>
      </c>
      <c r="G162" s="26">
        <f aca="true" t="shared" si="16" ref="G162:G225">C162+$Q$3</f>
        <v>2270.29</v>
      </c>
      <c r="H162" s="26">
        <f aca="true" t="shared" si="17" ref="H162:H225">C162+$R$3</f>
        <v>2584.87</v>
      </c>
      <c r="I162" s="26">
        <f aca="true" t="shared" si="18" ref="I162:I225">C162+$S$3</f>
        <v>3099.74</v>
      </c>
      <c r="J162" s="26">
        <f aca="true" t="shared" si="19" ref="J162:J225">C162+$T$3</f>
        <v>4242.86</v>
      </c>
      <c r="K162" s="13" t="str">
        <f aca="true" t="shared" si="20" ref="K162:L225">D162</f>
        <v>145,08</v>
      </c>
      <c r="L162" s="13" t="str">
        <f t="shared" si="20"/>
        <v>0</v>
      </c>
      <c r="M162" s="14"/>
      <c r="N162" s="14"/>
    </row>
    <row r="163" spans="1:14" s="12" customFormat="1" ht="14.25" customHeight="1">
      <c r="A163" s="40" t="s">
        <v>493</v>
      </c>
      <c r="B163" s="40">
        <v>10</v>
      </c>
      <c r="C163" s="40" t="s">
        <v>524</v>
      </c>
      <c r="D163" s="40" t="s">
        <v>19</v>
      </c>
      <c r="E163" s="40" t="s">
        <v>525</v>
      </c>
      <c r="F163" s="40" t="s">
        <v>526</v>
      </c>
      <c r="G163" s="26">
        <f t="shared" si="16"/>
        <v>2515.7200000000003</v>
      </c>
      <c r="H163" s="26">
        <f t="shared" si="17"/>
        <v>2830.3</v>
      </c>
      <c r="I163" s="26">
        <f t="shared" si="18"/>
        <v>3345.17</v>
      </c>
      <c r="J163" s="26">
        <f t="shared" si="19"/>
        <v>4488.29</v>
      </c>
      <c r="K163" s="13" t="str">
        <f t="shared" si="20"/>
        <v>0</v>
      </c>
      <c r="L163" s="13" t="str">
        <f t="shared" si="20"/>
        <v>45,15</v>
      </c>
      <c r="M163" s="14"/>
      <c r="N163" s="14"/>
    </row>
    <row r="164" spans="1:14" s="12" customFormat="1" ht="14.25" customHeight="1">
      <c r="A164" s="40" t="s">
        <v>493</v>
      </c>
      <c r="B164" s="40">
        <v>11</v>
      </c>
      <c r="C164" s="40" t="s">
        <v>527</v>
      </c>
      <c r="D164" s="40" t="s">
        <v>19</v>
      </c>
      <c r="E164" s="40" t="s">
        <v>528</v>
      </c>
      <c r="F164" s="40" t="s">
        <v>529</v>
      </c>
      <c r="G164" s="26">
        <f t="shared" si="16"/>
        <v>2535.94</v>
      </c>
      <c r="H164" s="26">
        <f t="shared" si="17"/>
        <v>2850.52</v>
      </c>
      <c r="I164" s="26">
        <f t="shared" si="18"/>
        <v>3365.3900000000003</v>
      </c>
      <c r="J164" s="26">
        <f t="shared" si="19"/>
        <v>4508.51</v>
      </c>
      <c r="K164" s="13" t="str">
        <f t="shared" si="20"/>
        <v>0</v>
      </c>
      <c r="L164" s="13" t="str">
        <f t="shared" si="20"/>
        <v>62,73</v>
      </c>
      <c r="M164" s="14"/>
      <c r="N164" s="14"/>
    </row>
    <row r="165" spans="1:14" s="12" customFormat="1" ht="14.25" customHeight="1">
      <c r="A165" s="40" t="s">
        <v>493</v>
      </c>
      <c r="B165" s="40">
        <v>12</v>
      </c>
      <c r="C165" s="40" t="s">
        <v>530</v>
      </c>
      <c r="D165" s="40" t="s">
        <v>19</v>
      </c>
      <c r="E165" s="40" t="s">
        <v>531</v>
      </c>
      <c r="F165" s="40" t="s">
        <v>532</v>
      </c>
      <c r="G165" s="26">
        <f t="shared" si="16"/>
        <v>2554.17</v>
      </c>
      <c r="H165" s="26">
        <f t="shared" si="17"/>
        <v>2868.75</v>
      </c>
      <c r="I165" s="26">
        <f t="shared" si="18"/>
        <v>3383.62</v>
      </c>
      <c r="J165" s="26">
        <f t="shared" si="19"/>
        <v>4526.74</v>
      </c>
      <c r="K165" s="13" t="str">
        <f t="shared" si="20"/>
        <v>0</v>
      </c>
      <c r="L165" s="13" t="str">
        <f t="shared" si="20"/>
        <v>68,87</v>
      </c>
      <c r="M165" s="14"/>
      <c r="N165" s="14"/>
    </row>
    <row r="166" spans="1:14" s="12" customFormat="1" ht="14.25" customHeight="1">
      <c r="A166" s="40" t="s">
        <v>493</v>
      </c>
      <c r="B166" s="40">
        <v>13</v>
      </c>
      <c r="C166" s="40" t="s">
        <v>533</v>
      </c>
      <c r="D166" s="40" t="s">
        <v>19</v>
      </c>
      <c r="E166" s="40" t="s">
        <v>534</v>
      </c>
      <c r="F166" s="40" t="s">
        <v>535</v>
      </c>
      <c r="G166" s="26">
        <f t="shared" si="16"/>
        <v>2559.17</v>
      </c>
      <c r="H166" s="26">
        <f t="shared" si="17"/>
        <v>2873.75</v>
      </c>
      <c r="I166" s="26">
        <f t="shared" si="18"/>
        <v>3388.62</v>
      </c>
      <c r="J166" s="26">
        <f t="shared" si="19"/>
        <v>4531.74</v>
      </c>
      <c r="K166" s="13" t="str">
        <f t="shared" si="20"/>
        <v>0</v>
      </c>
      <c r="L166" s="13" t="str">
        <f t="shared" si="20"/>
        <v>88,02</v>
      </c>
      <c r="M166" s="14"/>
      <c r="N166" s="14"/>
    </row>
    <row r="167" spans="1:14" s="12" customFormat="1" ht="14.25" customHeight="1">
      <c r="A167" s="40" t="s">
        <v>493</v>
      </c>
      <c r="B167" s="40">
        <v>14</v>
      </c>
      <c r="C167" s="40" t="s">
        <v>536</v>
      </c>
      <c r="D167" s="40" t="s">
        <v>19</v>
      </c>
      <c r="E167" s="40" t="s">
        <v>52</v>
      </c>
      <c r="F167" s="40" t="s">
        <v>537</v>
      </c>
      <c r="G167" s="26">
        <f t="shared" si="16"/>
        <v>2557.4300000000003</v>
      </c>
      <c r="H167" s="26">
        <f t="shared" si="17"/>
        <v>2872.01</v>
      </c>
      <c r="I167" s="26">
        <f t="shared" si="18"/>
        <v>3386.88</v>
      </c>
      <c r="J167" s="26">
        <f t="shared" si="19"/>
        <v>4530</v>
      </c>
      <c r="K167" s="13" t="str">
        <f t="shared" si="20"/>
        <v>0</v>
      </c>
      <c r="L167" s="13" t="str">
        <f t="shared" si="20"/>
        <v>29,79</v>
      </c>
      <c r="M167" s="14"/>
      <c r="N167" s="14"/>
    </row>
    <row r="168" spans="1:14" s="12" customFormat="1" ht="14.25" customHeight="1">
      <c r="A168" s="40" t="s">
        <v>493</v>
      </c>
      <c r="B168" s="40">
        <v>15</v>
      </c>
      <c r="C168" s="40" t="s">
        <v>538</v>
      </c>
      <c r="D168" s="40" t="s">
        <v>19</v>
      </c>
      <c r="E168" s="40" t="s">
        <v>539</v>
      </c>
      <c r="F168" s="40" t="s">
        <v>540</v>
      </c>
      <c r="G168" s="26">
        <f t="shared" si="16"/>
        <v>2555.87</v>
      </c>
      <c r="H168" s="26">
        <f t="shared" si="17"/>
        <v>2870.45</v>
      </c>
      <c r="I168" s="26">
        <f t="shared" si="18"/>
        <v>3385.32</v>
      </c>
      <c r="J168" s="26">
        <f t="shared" si="19"/>
        <v>4528.44</v>
      </c>
      <c r="K168" s="13" t="str">
        <f t="shared" si="20"/>
        <v>0</v>
      </c>
      <c r="L168" s="13" t="str">
        <f t="shared" si="20"/>
        <v>15,97</v>
      </c>
      <c r="M168" s="14"/>
      <c r="N168" s="14"/>
    </row>
    <row r="169" spans="1:14" s="12" customFormat="1" ht="14.25" customHeight="1">
      <c r="A169" s="40" t="s">
        <v>493</v>
      </c>
      <c r="B169" s="40">
        <v>16</v>
      </c>
      <c r="C169" s="40" t="s">
        <v>541</v>
      </c>
      <c r="D169" s="40" t="s">
        <v>19</v>
      </c>
      <c r="E169" s="40" t="s">
        <v>542</v>
      </c>
      <c r="F169" s="40" t="s">
        <v>543</v>
      </c>
      <c r="G169" s="26">
        <f t="shared" si="16"/>
        <v>2554.33</v>
      </c>
      <c r="H169" s="26">
        <f t="shared" si="17"/>
        <v>2868.91</v>
      </c>
      <c r="I169" s="26">
        <f t="shared" si="18"/>
        <v>3383.78</v>
      </c>
      <c r="J169" s="26">
        <f t="shared" si="19"/>
        <v>4526.9</v>
      </c>
      <c r="K169" s="13" t="str">
        <f t="shared" si="20"/>
        <v>0</v>
      </c>
      <c r="L169" s="13" t="str">
        <f t="shared" si="20"/>
        <v>32,05</v>
      </c>
      <c r="M169" s="14"/>
      <c r="N169" s="14"/>
    </row>
    <row r="170" spans="1:14" s="12" customFormat="1" ht="14.25" customHeight="1">
      <c r="A170" s="40" t="s">
        <v>493</v>
      </c>
      <c r="B170" s="40">
        <v>17</v>
      </c>
      <c r="C170" s="40" t="s">
        <v>544</v>
      </c>
      <c r="D170" s="40" t="s">
        <v>19</v>
      </c>
      <c r="E170" s="40" t="s">
        <v>545</v>
      </c>
      <c r="F170" s="40" t="s">
        <v>546</v>
      </c>
      <c r="G170" s="26">
        <f t="shared" si="16"/>
        <v>2624.5600000000004</v>
      </c>
      <c r="H170" s="26">
        <f t="shared" si="17"/>
        <v>2939.1400000000003</v>
      </c>
      <c r="I170" s="26">
        <f t="shared" si="18"/>
        <v>3454.01</v>
      </c>
      <c r="J170" s="26">
        <f t="shared" si="19"/>
        <v>4597.13</v>
      </c>
      <c r="K170" s="13" t="str">
        <f t="shared" si="20"/>
        <v>0</v>
      </c>
      <c r="L170" s="13" t="str">
        <f t="shared" si="20"/>
        <v>95,16</v>
      </c>
      <c r="M170" s="14"/>
      <c r="N170" s="14"/>
    </row>
    <row r="171" spans="1:14" s="12" customFormat="1" ht="14.25" customHeight="1">
      <c r="A171" s="40" t="s">
        <v>493</v>
      </c>
      <c r="B171" s="40">
        <v>18</v>
      </c>
      <c r="C171" s="40" t="s">
        <v>547</v>
      </c>
      <c r="D171" s="40" t="s">
        <v>19</v>
      </c>
      <c r="E171" s="40" t="s">
        <v>548</v>
      </c>
      <c r="F171" s="40" t="s">
        <v>549</v>
      </c>
      <c r="G171" s="26">
        <f t="shared" si="16"/>
        <v>2632.09</v>
      </c>
      <c r="H171" s="26">
        <f t="shared" si="17"/>
        <v>2946.67</v>
      </c>
      <c r="I171" s="26">
        <f t="shared" si="18"/>
        <v>3461.54</v>
      </c>
      <c r="J171" s="26">
        <f t="shared" si="19"/>
        <v>4604.66</v>
      </c>
      <c r="K171" s="13" t="str">
        <f t="shared" si="20"/>
        <v>0</v>
      </c>
      <c r="L171" s="13" t="str">
        <f t="shared" si="20"/>
        <v>93,32</v>
      </c>
      <c r="M171" s="14"/>
      <c r="N171" s="14"/>
    </row>
    <row r="172" spans="1:14" s="12" customFormat="1" ht="14.25" customHeight="1">
      <c r="A172" s="40" t="s">
        <v>493</v>
      </c>
      <c r="B172" s="40">
        <v>19</v>
      </c>
      <c r="C172" s="40" t="s">
        <v>550</v>
      </c>
      <c r="D172" s="40" t="s">
        <v>551</v>
      </c>
      <c r="E172" s="40" t="s">
        <v>19</v>
      </c>
      <c r="F172" s="40" t="s">
        <v>552</v>
      </c>
      <c r="G172" s="26">
        <f t="shared" si="16"/>
        <v>2671.6800000000003</v>
      </c>
      <c r="H172" s="26">
        <f t="shared" si="17"/>
        <v>2986.26</v>
      </c>
      <c r="I172" s="26">
        <f t="shared" si="18"/>
        <v>3501.13</v>
      </c>
      <c r="J172" s="26">
        <f t="shared" si="19"/>
        <v>4644.25</v>
      </c>
      <c r="K172" s="13" t="str">
        <f t="shared" si="20"/>
        <v>18,39</v>
      </c>
      <c r="L172" s="13" t="str">
        <f t="shared" si="20"/>
        <v>0</v>
      </c>
      <c r="M172" s="14"/>
      <c r="N172" s="14"/>
    </row>
    <row r="173" spans="1:14" s="12" customFormat="1" ht="14.25" customHeight="1">
      <c r="A173" s="40" t="s">
        <v>493</v>
      </c>
      <c r="B173" s="40">
        <v>20</v>
      </c>
      <c r="C173" s="40" t="s">
        <v>553</v>
      </c>
      <c r="D173" s="40" t="s">
        <v>554</v>
      </c>
      <c r="E173" s="40" t="s">
        <v>19</v>
      </c>
      <c r="F173" s="40" t="s">
        <v>555</v>
      </c>
      <c r="G173" s="26">
        <f t="shared" si="16"/>
        <v>2716.6400000000003</v>
      </c>
      <c r="H173" s="26">
        <f t="shared" si="17"/>
        <v>3031.2200000000003</v>
      </c>
      <c r="I173" s="26">
        <f t="shared" si="18"/>
        <v>3546.09</v>
      </c>
      <c r="J173" s="26">
        <f t="shared" si="19"/>
        <v>4689.21</v>
      </c>
      <c r="K173" s="13" t="str">
        <f t="shared" si="20"/>
        <v>112,15</v>
      </c>
      <c r="L173" s="13" t="str">
        <f t="shared" si="20"/>
        <v>0</v>
      </c>
      <c r="M173" s="14"/>
      <c r="N173" s="14"/>
    </row>
    <row r="174" spans="1:14" s="12" customFormat="1" ht="14.25" customHeight="1">
      <c r="A174" s="40" t="s">
        <v>493</v>
      </c>
      <c r="B174" s="40">
        <v>21</v>
      </c>
      <c r="C174" s="40" t="s">
        <v>556</v>
      </c>
      <c r="D174" s="40" t="s">
        <v>557</v>
      </c>
      <c r="E174" s="40" t="s">
        <v>19</v>
      </c>
      <c r="F174" s="40" t="s">
        <v>558</v>
      </c>
      <c r="G174" s="26">
        <f t="shared" si="16"/>
        <v>2731.58</v>
      </c>
      <c r="H174" s="26">
        <f t="shared" si="17"/>
        <v>3046.16</v>
      </c>
      <c r="I174" s="26">
        <f t="shared" si="18"/>
        <v>3561.03</v>
      </c>
      <c r="J174" s="26">
        <f t="shared" si="19"/>
        <v>4704.15</v>
      </c>
      <c r="K174" s="13" t="str">
        <f t="shared" si="20"/>
        <v>3,5</v>
      </c>
      <c r="L174" s="13" t="str">
        <f t="shared" si="20"/>
        <v>0</v>
      </c>
      <c r="M174" s="14"/>
      <c r="N174" s="14"/>
    </row>
    <row r="175" spans="1:14" s="12" customFormat="1" ht="14.25" customHeight="1">
      <c r="A175" s="40" t="s">
        <v>493</v>
      </c>
      <c r="B175" s="40">
        <v>22</v>
      </c>
      <c r="C175" s="40" t="s">
        <v>34</v>
      </c>
      <c r="D175" s="40" t="s">
        <v>19</v>
      </c>
      <c r="E175" s="40" t="s">
        <v>559</v>
      </c>
      <c r="F175" s="40" t="s">
        <v>560</v>
      </c>
      <c r="G175" s="26">
        <f t="shared" si="16"/>
        <v>2644.91</v>
      </c>
      <c r="H175" s="26">
        <f t="shared" si="17"/>
        <v>2959.49</v>
      </c>
      <c r="I175" s="26">
        <f t="shared" si="18"/>
        <v>3474.36</v>
      </c>
      <c r="J175" s="26">
        <f t="shared" si="19"/>
        <v>4617.48</v>
      </c>
      <c r="K175" s="13" t="str">
        <f t="shared" si="20"/>
        <v>0</v>
      </c>
      <c r="L175" s="13" t="str">
        <f t="shared" si="20"/>
        <v>116,26</v>
      </c>
      <c r="M175" s="14"/>
      <c r="N175" s="14"/>
    </row>
    <row r="176" spans="1:14" s="12" customFormat="1" ht="14.25" customHeight="1">
      <c r="A176" s="40" t="s">
        <v>493</v>
      </c>
      <c r="B176" s="40">
        <v>23</v>
      </c>
      <c r="C176" s="40" t="s">
        <v>561</v>
      </c>
      <c r="D176" s="40" t="s">
        <v>19</v>
      </c>
      <c r="E176" s="40" t="s">
        <v>562</v>
      </c>
      <c r="F176" s="40" t="s">
        <v>563</v>
      </c>
      <c r="G176" s="26">
        <f t="shared" si="16"/>
        <v>2434.8100000000004</v>
      </c>
      <c r="H176" s="26">
        <f t="shared" si="17"/>
        <v>2749.3900000000003</v>
      </c>
      <c r="I176" s="26">
        <f t="shared" si="18"/>
        <v>3264.26</v>
      </c>
      <c r="J176" s="26">
        <f t="shared" si="19"/>
        <v>4407.38</v>
      </c>
      <c r="K176" s="13" t="str">
        <f t="shared" si="20"/>
        <v>0</v>
      </c>
      <c r="L176" s="13" t="str">
        <f t="shared" si="20"/>
        <v>155,27</v>
      </c>
      <c r="M176" s="14"/>
      <c r="N176" s="14"/>
    </row>
    <row r="177" spans="1:14" s="12" customFormat="1" ht="14.25" customHeight="1">
      <c r="A177" s="40" t="s">
        <v>564</v>
      </c>
      <c r="B177" s="40">
        <v>0</v>
      </c>
      <c r="C177" s="40" t="s">
        <v>440</v>
      </c>
      <c r="D177" s="40" t="s">
        <v>19</v>
      </c>
      <c r="E177" s="40" t="s">
        <v>565</v>
      </c>
      <c r="F177" s="40" t="s">
        <v>566</v>
      </c>
      <c r="G177" s="26">
        <f t="shared" si="16"/>
        <v>2198.37</v>
      </c>
      <c r="H177" s="26">
        <f t="shared" si="17"/>
        <v>2512.95</v>
      </c>
      <c r="I177" s="26">
        <f t="shared" si="18"/>
        <v>3027.82</v>
      </c>
      <c r="J177" s="26">
        <f t="shared" si="19"/>
        <v>4170.94</v>
      </c>
      <c r="K177" s="13" t="str">
        <f t="shared" si="20"/>
        <v>0</v>
      </c>
      <c r="L177" s="13" t="str">
        <f t="shared" si="20"/>
        <v>36,51</v>
      </c>
      <c r="M177" s="14"/>
      <c r="N177" s="14"/>
    </row>
    <row r="178" spans="1:14" s="12" customFormat="1" ht="14.25" customHeight="1">
      <c r="A178" s="40" t="s">
        <v>564</v>
      </c>
      <c r="B178" s="40">
        <v>1</v>
      </c>
      <c r="C178" s="40" t="s">
        <v>567</v>
      </c>
      <c r="D178" s="40" t="s">
        <v>19</v>
      </c>
      <c r="E178" s="40" t="s">
        <v>568</v>
      </c>
      <c r="F178" s="40" t="s">
        <v>569</v>
      </c>
      <c r="G178" s="26">
        <f t="shared" si="16"/>
        <v>2104.65</v>
      </c>
      <c r="H178" s="26">
        <f t="shared" si="17"/>
        <v>2419.23</v>
      </c>
      <c r="I178" s="26">
        <f t="shared" si="18"/>
        <v>2934.1000000000004</v>
      </c>
      <c r="J178" s="26">
        <f t="shared" si="19"/>
        <v>4077.22</v>
      </c>
      <c r="K178" s="13" t="str">
        <f t="shared" si="20"/>
        <v>0</v>
      </c>
      <c r="L178" s="13" t="str">
        <f t="shared" si="20"/>
        <v>29,27</v>
      </c>
      <c r="M178" s="14"/>
      <c r="N178" s="14"/>
    </row>
    <row r="179" spans="1:14" s="12" customFormat="1" ht="14.25" customHeight="1">
      <c r="A179" s="40" t="s">
        <v>564</v>
      </c>
      <c r="B179" s="40">
        <v>2</v>
      </c>
      <c r="C179" s="40" t="s">
        <v>570</v>
      </c>
      <c r="D179" s="40" t="s">
        <v>571</v>
      </c>
      <c r="E179" s="40" t="s">
        <v>19</v>
      </c>
      <c r="F179" s="40" t="s">
        <v>572</v>
      </c>
      <c r="G179" s="26">
        <f t="shared" si="16"/>
        <v>2044.52</v>
      </c>
      <c r="H179" s="26">
        <f t="shared" si="17"/>
        <v>2359.1</v>
      </c>
      <c r="I179" s="26">
        <f t="shared" si="18"/>
        <v>2873.9700000000003</v>
      </c>
      <c r="J179" s="26">
        <f t="shared" si="19"/>
        <v>4017.0899999999997</v>
      </c>
      <c r="K179" s="13" t="str">
        <f t="shared" si="20"/>
        <v>3,47</v>
      </c>
      <c r="L179" s="13" t="str">
        <f t="shared" si="20"/>
        <v>0</v>
      </c>
      <c r="M179" s="14"/>
      <c r="N179" s="14"/>
    </row>
    <row r="180" spans="1:14" s="12" customFormat="1" ht="14.25" customHeight="1">
      <c r="A180" s="40" t="s">
        <v>564</v>
      </c>
      <c r="B180" s="40">
        <v>3</v>
      </c>
      <c r="C180" s="40" t="s">
        <v>573</v>
      </c>
      <c r="D180" s="40" t="s">
        <v>574</v>
      </c>
      <c r="E180" s="40" t="s">
        <v>19</v>
      </c>
      <c r="F180" s="40" t="s">
        <v>575</v>
      </c>
      <c r="G180" s="26">
        <f t="shared" si="16"/>
        <v>2000.77</v>
      </c>
      <c r="H180" s="26">
        <f t="shared" si="17"/>
        <v>2315.35</v>
      </c>
      <c r="I180" s="26">
        <f t="shared" si="18"/>
        <v>2830.2200000000003</v>
      </c>
      <c r="J180" s="26">
        <f t="shared" si="19"/>
        <v>3973.3399999999997</v>
      </c>
      <c r="K180" s="13" t="str">
        <f t="shared" si="20"/>
        <v>20,84</v>
      </c>
      <c r="L180" s="13" t="str">
        <f t="shared" si="20"/>
        <v>0</v>
      </c>
      <c r="M180" s="14"/>
      <c r="N180" s="14"/>
    </row>
    <row r="181" spans="1:14" s="12" customFormat="1" ht="14.25" customHeight="1">
      <c r="A181" s="40" t="s">
        <v>564</v>
      </c>
      <c r="B181" s="40">
        <v>4</v>
      </c>
      <c r="C181" s="40" t="s">
        <v>576</v>
      </c>
      <c r="D181" s="40" t="s">
        <v>577</v>
      </c>
      <c r="E181" s="40" t="s">
        <v>19</v>
      </c>
      <c r="F181" s="40" t="s">
        <v>578</v>
      </c>
      <c r="G181" s="26">
        <f t="shared" si="16"/>
        <v>1409.5700000000002</v>
      </c>
      <c r="H181" s="26">
        <f t="shared" si="17"/>
        <v>1724.15</v>
      </c>
      <c r="I181" s="26">
        <f t="shared" si="18"/>
        <v>2239.02</v>
      </c>
      <c r="J181" s="26">
        <f t="shared" si="19"/>
        <v>3382.14</v>
      </c>
      <c r="K181" s="13" t="str">
        <f t="shared" si="20"/>
        <v>655,1</v>
      </c>
      <c r="L181" s="13" t="str">
        <f t="shared" si="20"/>
        <v>0</v>
      </c>
      <c r="M181" s="14"/>
      <c r="N181" s="14"/>
    </row>
    <row r="182" spans="1:14" s="12" customFormat="1" ht="14.25" customHeight="1">
      <c r="A182" s="40" t="s">
        <v>564</v>
      </c>
      <c r="B182" s="40">
        <v>5</v>
      </c>
      <c r="C182" s="40" t="s">
        <v>579</v>
      </c>
      <c r="D182" s="40" t="s">
        <v>580</v>
      </c>
      <c r="E182" s="40" t="s">
        <v>19</v>
      </c>
      <c r="F182" s="40" t="s">
        <v>581</v>
      </c>
      <c r="G182" s="26">
        <f t="shared" si="16"/>
        <v>1901.72</v>
      </c>
      <c r="H182" s="26">
        <f t="shared" si="17"/>
        <v>2216.3</v>
      </c>
      <c r="I182" s="26">
        <f t="shared" si="18"/>
        <v>2731.17</v>
      </c>
      <c r="J182" s="26">
        <f t="shared" si="19"/>
        <v>3874.29</v>
      </c>
      <c r="K182" s="13" t="str">
        <f t="shared" si="20"/>
        <v>181,81</v>
      </c>
      <c r="L182" s="13" t="str">
        <f t="shared" si="20"/>
        <v>0</v>
      </c>
      <c r="M182" s="14"/>
      <c r="N182" s="14"/>
    </row>
    <row r="183" spans="1:14" s="12" customFormat="1" ht="14.25" customHeight="1">
      <c r="A183" s="40" t="s">
        <v>564</v>
      </c>
      <c r="B183" s="40">
        <v>6</v>
      </c>
      <c r="C183" s="40" t="s">
        <v>582</v>
      </c>
      <c r="D183" s="40" t="s">
        <v>583</v>
      </c>
      <c r="E183" s="40" t="s">
        <v>19</v>
      </c>
      <c r="F183" s="40" t="s">
        <v>584</v>
      </c>
      <c r="G183" s="26">
        <f t="shared" si="16"/>
        <v>1895.9900000000002</v>
      </c>
      <c r="H183" s="26">
        <f t="shared" si="17"/>
        <v>2210.57</v>
      </c>
      <c r="I183" s="26">
        <f t="shared" si="18"/>
        <v>2725.44</v>
      </c>
      <c r="J183" s="26">
        <f t="shared" si="19"/>
        <v>3868.56</v>
      </c>
      <c r="K183" s="13" t="str">
        <f t="shared" si="20"/>
        <v>237,56</v>
      </c>
      <c r="L183" s="13" t="str">
        <f t="shared" si="20"/>
        <v>0</v>
      </c>
      <c r="M183" s="14"/>
      <c r="N183" s="14"/>
    </row>
    <row r="184" spans="1:14" s="12" customFormat="1" ht="14.25" customHeight="1">
      <c r="A184" s="40" t="s">
        <v>564</v>
      </c>
      <c r="B184" s="40">
        <v>7</v>
      </c>
      <c r="C184" s="40" t="s">
        <v>585</v>
      </c>
      <c r="D184" s="40" t="s">
        <v>586</v>
      </c>
      <c r="E184" s="40" t="s">
        <v>19</v>
      </c>
      <c r="F184" s="40" t="s">
        <v>587</v>
      </c>
      <c r="G184" s="26">
        <f t="shared" si="16"/>
        <v>2452.26</v>
      </c>
      <c r="H184" s="26">
        <f t="shared" si="17"/>
        <v>2766.84</v>
      </c>
      <c r="I184" s="26">
        <f t="shared" si="18"/>
        <v>3281.71</v>
      </c>
      <c r="J184" s="26">
        <f t="shared" si="19"/>
        <v>4424.83</v>
      </c>
      <c r="K184" s="13" t="str">
        <f t="shared" si="20"/>
        <v>71,6</v>
      </c>
      <c r="L184" s="13" t="str">
        <f t="shared" si="20"/>
        <v>0</v>
      </c>
      <c r="M184" s="14"/>
      <c r="N184" s="14"/>
    </row>
    <row r="185" spans="1:14" s="12" customFormat="1" ht="14.25" customHeight="1">
      <c r="A185" s="40" t="s">
        <v>564</v>
      </c>
      <c r="B185" s="40">
        <v>8</v>
      </c>
      <c r="C185" s="40" t="s">
        <v>588</v>
      </c>
      <c r="D185" s="40" t="s">
        <v>589</v>
      </c>
      <c r="E185" s="40" t="s">
        <v>19</v>
      </c>
      <c r="F185" s="40" t="s">
        <v>590</v>
      </c>
      <c r="G185" s="26">
        <f t="shared" si="16"/>
        <v>2641.12</v>
      </c>
      <c r="H185" s="26">
        <f t="shared" si="17"/>
        <v>2955.7</v>
      </c>
      <c r="I185" s="26">
        <f t="shared" si="18"/>
        <v>3470.57</v>
      </c>
      <c r="J185" s="26">
        <f t="shared" si="19"/>
        <v>4613.69</v>
      </c>
      <c r="K185" s="13" t="str">
        <f t="shared" si="20"/>
        <v>87,19</v>
      </c>
      <c r="L185" s="13" t="str">
        <f t="shared" si="20"/>
        <v>0</v>
      </c>
      <c r="M185" s="14"/>
      <c r="N185" s="14"/>
    </row>
    <row r="186" spans="1:14" s="12" customFormat="1" ht="14.25" customHeight="1">
      <c r="A186" s="40" t="s">
        <v>564</v>
      </c>
      <c r="B186" s="40">
        <v>9</v>
      </c>
      <c r="C186" s="40" t="s">
        <v>591</v>
      </c>
      <c r="D186" s="40" t="s">
        <v>592</v>
      </c>
      <c r="E186" s="40" t="s">
        <v>19</v>
      </c>
      <c r="F186" s="40" t="s">
        <v>593</v>
      </c>
      <c r="G186" s="26">
        <f t="shared" si="16"/>
        <v>2748.15</v>
      </c>
      <c r="H186" s="26">
        <f t="shared" si="17"/>
        <v>3062.73</v>
      </c>
      <c r="I186" s="26">
        <f t="shared" si="18"/>
        <v>3577.6000000000004</v>
      </c>
      <c r="J186" s="26">
        <f t="shared" si="19"/>
        <v>4720.719999999999</v>
      </c>
      <c r="K186" s="13" t="str">
        <f t="shared" si="20"/>
        <v>8,81</v>
      </c>
      <c r="L186" s="13" t="str">
        <f t="shared" si="20"/>
        <v>0</v>
      </c>
      <c r="M186" s="14"/>
      <c r="N186" s="14"/>
    </row>
    <row r="187" spans="1:14" s="12" customFormat="1" ht="14.25" customHeight="1">
      <c r="A187" s="40" t="s">
        <v>564</v>
      </c>
      <c r="B187" s="40">
        <v>10</v>
      </c>
      <c r="C187" s="40" t="s">
        <v>594</v>
      </c>
      <c r="D187" s="40" t="s">
        <v>595</v>
      </c>
      <c r="E187" s="40" t="s">
        <v>19</v>
      </c>
      <c r="F187" s="40" t="s">
        <v>596</v>
      </c>
      <c r="G187" s="26">
        <f t="shared" si="16"/>
        <v>2769.3500000000004</v>
      </c>
      <c r="H187" s="26">
        <f t="shared" si="17"/>
        <v>3083.9300000000003</v>
      </c>
      <c r="I187" s="26">
        <f t="shared" si="18"/>
        <v>3598.8</v>
      </c>
      <c r="J187" s="26">
        <f t="shared" si="19"/>
        <v>4741.92</v>
      </c>
      <c r="K187" s="13" t="str">
        <f t="shared" si="20"/>
        <v>6,9</v>
      </c>
      <c r="L187" s="13" t="str">
        <f t="shared" si="20"/>
        <v>0</v>
      </c>
      <c r="M187" s="14"/>
      <c r="N187" s="14"/>
    </row>
    <row r="188" spans="1:14" s="12" customFormat="1" ht="14.25" customHeight="1">
      <c r="A188" s="40" t="s">
        <v>564</v>
      </c>
      <c r="B188" s="40">
        <v>11</v>
      </c>
      <c r="C188" s="40" t="s">
        <v>597</v>
      </c>
      <c r="D188" s="40" t="s">
        <v>19</v>
      </c>
      <c r="E188" s="40" t="s">
        <v>598</v>
      </c>
      <c r="F188" s="40" t="s">
        <v>599</v>
      </c>
      <c r="G188" s="26">
        <f t="shared" si="16"/>
        <v>2777.51</v>
      </c>
      <c r="H188" s="26">
        <f t="shared" si="17"/>
        <v>3092.09</v>
      </c>
      <c r="I188" s="26">
        <f t="shared" si="18"/>
        <v>3606.96</v>
      </c>
      <c r="J188" s="26">
        <f t="shared" si="19"/>
        <v>4750.08</v>
      </c>
      <c r="K188" s="13" t="str">
        <f t="shared" si="20"/>
        <v>0</v>
      </c>
      <c r="L188" s="13" t="str">
        <f t="shared" si="20"/>
        <v>10,93</v>
      </c>
      <c r="M188" s="14"/>
      <c r="N188" s="14"/>
    </row>
    <row r="189" spans="1:14" s="12" customFormat="1" ht="14.25" customHeight="1">
      <c r="A189" s="40" t="s">
        <v>564</v>
      </c>
      <c r="B189" s="40">
        <v>12</v>
      </c>
      <c r="C189" s="40" t="s">
        <v>600</v>
      </c>
      <c r="D189" s="40" t="s">
        <v>19</v>
      </c>
      <c r="E189" s="40" t="s">
        <v>601</v>
      </c>
      <c r="F189" s="40" t="s">
        <v>602</v>
      </c>
      <c r="G189" s="26">
        <f t="shared" si="16"/>
        <v>2764</v>
      </c>
      <c r="H189" s="26">
        <f t="shared" si="17"/>
        <v>3078.58</v>
      </c>
      <c r="I189" s="26">
        <f t="shared" si="18"/>
        <v>3593.45</v>
      </c>
      <c r="J189" s="26">
        <f t="shared" si="19"/>
        <v>4736.57</v>
      </c>
      <c r="K189" s="13" t="str">
        <f t="shared" si="20"/>
        <v>0</v>
      </c>
      <c r="L189" s="13" t="str">
        <f t="shared" si="20"/>
        <v>16,17</v>
      </c>
      <c r="M189" s="14"/>
      <c r="N189" s="14"/>
    </row>
    <row r="190" spans="1:14" s="12" customFormat="1" ht="14.25" customHeight="1">
      <c r="A190" s="40" t="s">
        <v>564</v>
      </c>
      <c r="B190" s="40">
        <v>13</v>
      </c>
      <c r="C190" s="40" t="s">
        <v>603</v>
      </c>
      <c r="D190" s="40" t="s">
        <v>19</v>
      </c>
      <c r="E190" s="40" t="s">
        <v>604</v>
      </c>
      <c r="F190" s="40" t="s">
        <v>605</v>
      </c>
      <c r="G190" s="26">
        <f t="shared" si="16"/>
        <v>2767.7</v>
      </c>
      <c r="H190" s="26">
        <f t="shared" si="17"/>
        <v>3082.2799999999997</v>
      </c>
      <c r="I190" s="26">
        <f t="shared" si="18"/>
        <v>3597.15</v>
      </c>
      <c r="J190" s="26">
        <f t="shared" si="19"/>
        <v>4740.2699999999995</v>
      </c>
      <c r="K190" s="13" t="str">
        <f t="shared" si="20"/>
        <v>0</v>
      </c>
      <c r="L190" s="13" t="str">
        <f t="shared" si="20"/>
        <v>7,87</v>
      </c>
      <c r="M190" s="14"/>
      <c r="N190" s="14"/>
    </row>
    <row r="191" spans="1:14" s="12" customFormat="1" ht="14.25" customHeight="1">
      <c r="A191" s="40" t="s">
        <v>564</v>
      </c>
      <c r="B191" s="40">
        <v>14</v>
      </c>
      <c r="C191" s="40" t="s">
        <v>606</v>
      </c>
      <c r="D191" s="40" t="s">
        <v>19</v>
      </c>
      <c r="E191" s="40" t="s">
        <v>607</v>
      </c>
      <c r="F191" s="40" t="s">
        <v>608</v>
      </c>
      <c r="G191" s="26">
        <f t="shared" si="16"/>
        <v>2763.83</v>
      </c>
      <c r="H191" s="26">
        <f t="shared" si="17"/>
        <v>3078.41</v>
      </c>
      <c r="I191" s="26">
        <f t="shared" si="18"/>
        <v>3593.28</v>
      </c>
      <c r="J191" s="26">
        <f t="shared" si="19"/>
        <v>4736.4</v>
      </c>
      <c r="K191" s="13" t="str">
        <f t="shared" si="20"/>
        <v>0</v>
      </c>
      <c r="L191" s="13" t="str">
        <f t="shared" si="20"/>
        <v>19,79</v>
      </c>
      <c r="M191" s="14"/>
      <c r="N191" s="14"/>
    </row>
    <row r="192" spans="1:14" s="12" customFormat="1" ht="14.25" customHeight="1">
      <c r="A192" s="40" t="s">
        <v>564</v>
      </c>
      <c r="B192" s="40">
        <v>15</v>
      </c>
      <c r="C192" s="40" t="s">
        <v>609</v>
      </c>
      <c r="D192" s="40" t="s">
        <v>19</v>
      </c>
      <c r="E192" s="40" t="s">
        <v>610</v>
      </c>
      <c r="F192" s="40" t="s">
        <v>611</v>
      </c>
      <c r="G192" s="26">
        <f t="shared" si="16"/>
        <v>2762.5</v>
      </c>
      <c r="H192" s="26">
        <f t="shared" si="17"/>
        <v>3077.08</v>
      </c>
      <c r="I192" s="26">
        <f t="shared" si="18"/>
        <v>3591.95</v>
      </c>
      <c r="J192" s="26">
        <f t="shared" si="19"/>
        <v>4735.07</v>
      </c>
      <c r="K192" s="13" t="str">
        <f t="shared" si="20"/>
        <v>0</v>
      </c>
      <c r="L192" s="13" t="str">
        <f t="shared" si="20"/>
        <v>37,77</v>
      </c>
      <c r="M192" s="14"/>
      <c r="N192" s="14"/>
    </row>
    <row r="193" spans="1:14" s="12" customFormat="1" ht="14.25" customHeight="1">
      <c r="A193" s="40" t="s">
        <v>564</v>
      </c>
      <c r="B193" s="40">
        <v>16</v>
      </c>
      <c r="C193" s="40" t="s">
        <v>612</v>
      </c>
      <c r="D193" s="40" t="s">
        <v>19</v>
      </c>
      <c r="E193" s="40" t="s">
        <v>613</v>
      </c>
      <c r="F193" s="40" t="s">
        <v>614</v>
      </c>
      <c r="G193" s="26">
        <f t="shared" si="16"/>
        <v>2764.49</v>
      </c>
      <c r="H193" s="26">
        <f t="shared" si="17"/>
        <v>3079.0699999999997</v>
      </c>
      <c r="I193" s="26">
        <f t="shared" si="18"/>
        <v>3593.94</v>
      </c>
      <c r="J193" s="26">
        <f t="shared" si="19"/>
        <v>4737.0599999999995</v>
      </c>
      <c r="K193" s="13" t="str">
        <f t="shared" si="20"/>
        <v>0</v>
      </c>
      <c r="L193" s="13" t="str">
        <f t="shared" si="20"/>
        <v>88,75</v>
      </c>
      <c r="M193" s="14"/>
      <c r="N193" s="14"/>
    </row>
    <row r="194" spans="1:14" s="12" customFormat="1" ht="14.25" customHeight="1">
      <c r="A194" s="40" t="s">
        <v>564</v>
      </c>
      <c r="B194" s="40">
        <v>17</v>
      </c>
      <c r="C194" s="40" t="s">
        <v>615</v>
      </c>
      <c r="D194" s="40" t="s">
        <v>19</v>
      </c>
      <c r="E194" s="40" t="s">
        <v>616</v>
      </c>
      <c r="F194" s="40" t="s">
        <v>617</v>
      </c>
      <c r="G194" s="26">
        <f t="shared" si="16"/>
        <v>2747.23</v>
      </c>
      <c r="H194" s="26">
        <f t="shared" si="17"/>
        <v>3061.81</v>
      </c>
      <c r="I194" s="26">
        <f t="shared" si="18"/>
        <v>3576.6800000000003</v>
      </c>
      <c r="J194" s="26">
        <f t="shared" si="19"/>
        <v>4719.799999999999</v>
      </c>
      <c r="K194" s="13" t="str">
        <f t="shared" si="20"/>
        <v>0</v>
      </c>
      <c r="L194" s="13" t="str">
        <f t="shared" si="20"/>
        <v>79,8</v>
      </c>
      <c r="M194" s="14"/>
      <c r="N194" s="14"/>
    </row>
    <row r="195" spans="1:14" s="12" customFormat="1" ht="14.25" customHeight="1">
      <c r="A195" s="40" t="s">
        <v>564</v>
      </c>
      <c r="B195" s="40">
        <v>18</v>
      </c>
      <c r="C195" s="40" t="s">
        <v>618</v>
      </c>
      <c r="D195" s="40" t="s">
        <v>19</v>
      </c>
      <c r="E195" s="40" t="s">
        <v>619</v>
      </c>
      <c r="F195" s="40" t="s">
        <v>620</v>
      </c>
      <c r="G195" s="26">
        <f t="shared" si="16"/>
        <v>2661.91</v>
      </c>
      <c r="H195" s="26">
        <f t="shared" si="17"/>
        <v>2976.49</v>
      </c>
      <c r="I195" s="26">
        <f t="shared" si="18"/>
        <v>3491.36</v>
      </c>
      <c r="J195" s="26">
        <f t="shared" si="19"/>
        <v>4634.48</v>
      </c>
      <c r="K195" s="13" t="str">
        <f t="shared" si="20"/>
        <v>0</v>
      </c>
      <c r="L195" s="13" t="str">
        <f t="shared" si="20"/>
        <v>100,35</v>
      </c>
      <c r="M195" s="14"/>
      <c r="N195" s="14"/>
    </row>
    <row r="196" spans="1:14" s="12" customFormat="1" ht="14.25" customHeight="1">
      <c r="A196" s="40" t="s">
        <v>564</v>
      </c>
      <c r="B196" s="40">
        <v>19</v>
      </c>
      <c r="C196" s="40" t="s">
        <v>621</v>
      </c>
      <c r="D196" s="40" t="s">
        <v>19</v>
      </c>
      <c r="E196" s="40" t="s">
        <v>622</v>
      </c>
      <c r="F196" s="40" t="s">
        <v>623</v>
      </c>
      <c r="G196" s="26">
        <f t="shared" si="16"/>
        <v>2746.15</v>
      </c>
      <c r="H196" s="26">
        <f t="shared" si="17"/>
        <v>3060.73</v>
      </c>
      <c r="I196" s="26">
        <f t="shared" si="18"/>
        <v>3575.6000000000004</v>
      </c>
      <c r="J196" s="26">
        <f t="shared" si="19"/>
        <v>4718.719999999999</v>
      </c>
      <c r="K196" s="13" t="str">
        <f t="shared" si="20"/>
        <v>0</v>
      </c>
      <c r="L196" s="13" t="str">
        <f t="shared" si="20"/>
        <v>72,72</v>
      </c>
      <c r="M196" s="14"/>
      <c r="N196" s="14"/>
    </row>
    <row r="197" spans="1:14" s="12" customFormat="1" ht="14.25" customHeight="1">
      <c r="A197" s="40" t="s">
        <v>564</v>
      </c>
      <c r="B197" s="40">
        <v>20</v>
      </c>
      <c r="C197" s="40" t="s">
        <v>624</v>
      </c>
      <c r="D197" s="40" t="s">
        <v>19</v>
      </c>
      <c r="E197" s="40" t="s">
        <v>625</v>
      </c>
      <c r="F197" s="40" t="s">
        <v>626</v>
      </c>
      <c r="G197" s="26">
        <f t="shared" si="16"/>
        <v>2773.04</v>
      </c>
      <c r="H197" s="26">
        <f t="shared" si="17"/>
        <v>3087.62</v>
      </c>
      <c r="I197" s="26">
        <f t="shared" si="18"/>
        <v>3602.49</v>
      </c>
      <c r="J197" s="26">
        <f t="shared" si="19"/>
        <v>4745.61</v>
      </c>
      <c r="K197" s="13" t="str">
        <f t="shared" si="20"/>
        <v>0</v>
      </c>
      <c r="L197" s="13" t="str">
        <f t="shared" si="20"/>
        <v>0,89</v>
      </c>
      <c r="M197" s="14"/>
      <c r="N197" s="14"/>
    </row>
    <row r="198" spans="1:14" s="12" customFormat="1" ht="14.25" customHeight="1">
      <c r="A198" s="40" t="s">
        <v>564</v>
      </c>
      <c r="B198" s="40">
        <v>21</v>
      </c>
      <c r="C198" s="40" t="s">
        <v>627</v>
      </c>
      <c r="D198" s="40" t="s">
        <v>19</v>
      </c>
      <c r="E198" s="40" t="s">
        <v>628</v>
      </c>
      <c r="F198" s="40" t="s">
        <v>629</v>
      </c>
      <c r="G198" s="26">
        <f t="shared" si="16"/>
        <v>2763.62</v>
      </c>
      <c r="H198" s="26">
        <f t="shared" si="17"/>
        <v>3078.2</v>
      </c>
      <c r="I198" s="26">
        <f t="shared" si="18"/>
        <v>3593.07</v>
      </c>
      <c r="J198" s="26">
        <f t="shared" si="19"/>
        <v>4736.19</v>
      </c>
      <c r="K198" s="13" t="str">
        <f t="shared" si="20"/>
        <v>0</v>
      </c>
      <c r="L198" s="13" t="str">
        <f t="shared" si="20"/>
        <v>93,43</v>
      </c>
      <c r="M198" s="14"/>
      <c r="N198" s="14"/>
    </row>
    <row r="199" spans="1:14" s="12" customFormat="1" ht="14.25" customHeight="1">
      <c r="A199" s="40" t="s">
        <v>564</v>
      </c>
      <c r="B199" s="40">
        <v>22</v>
      </c>
      <c r="C199" s="40" t="s">
        <v>630</v>
      </c>
      <c r="D199" s="40" t="s">
        <v>19</v>
      </c>
      <c r="E199" s="40" t="s">
        <v>631</v>
      </c>
      <c r="F199" s="40" t="s">
        <v>632</v>
      </c>
      <c r="G199" s="26">
        <f t="shared" si="16"/>
        <v>2667.92</v>
      </c>
      <c r="H199" s="26">
        <f t="shared" si="17"/>
        <v>2982.5</v>
      </c>
      <c r="I199" s="26">
        <f t="shared" si="18"/>
        <v>3497.37</v>
      </c>
      <c r="J199" s="26">
        <f t="shared" si="19"/>
        <v>4640.49</v>
      </c>
      <c r="K199" s="13" t="str">
        <f t="shared" si="20"/>
        <v>0</v>
      </c>
      <c r="L199" s="13" t="str">
        <f t="shared" si="20"/>
        <v>297,22</v>
      </c>
      <c r="M199" s="14"/>
      <c r="N199" s="14"/>
    </row>
    <row r="200" spans="1:14" s="12" customFormat="1" ht="14.25" customHeight="1">
      <c r="A200" s="40" t="s">
        <v>564</v>
      </c>
      <c r="B200" s="40">
        <v>23</v>
      </c>
      <c r="C200" s="40" t="s">
        <v>633</v>
      </c>
      <c r="D200" s="40" t="s">
        <v>19</v>
      </c>
      <c r="E200" s="40" t="s">
        <v>634</v>
      </c>
      <c r="F200" s="40" t="s">
        <v>635</v>
      </c>
      <c r="G200" s="26">
        <f t="shared" si="16"/>
        <v>2408.4300000000003</v>
      </c>
      <c r="H200" s="26">
        <f t="shared" si="17"/>
        <v>2723.01</v>
      </c>
      <c r="I200" s="26">
        <f t="shared" si="18"/>
        <v>3237.88</v>
      </c>
      <c r="J200" s="26">
        <f t="shared" si="19"/>
        <v>4381</v>
      </c>
      <c r="K200" s="13" t="str">
        <f t="shared" si="20"/>
        <v>0</v>
      </c>
      <c r="L200" s="13" t="str">
        <f t="shared" si="20"/>
        <v>195,37</v>
      </c>
      <c r="M200" s="14"/>
      <c r="N200" s="14"/>
    </row>
    <row r="201" spans="1:14" s="12" customFormat="1" ht="14.25" customHeight="1">
      <c r="A201" s="40" t="s">
        <v>636</v>
      </c>
      <c r="B201" s="40">
        <v>0</v>
      </c>
      <c r="C201" s="40" t="s">
        <v>637</v>
      </c>
      <c r="D201" s="40" t="s">
        <v>19</v>
      </c>
      <c r="E201" s="40" t="s">
        <v>638</v>
      </c>
      <c r="F201" s="40" t="s">
        <v>639</v>
      </c>
      <c r="G201" s="26">
        <f t="shared" si="16"/>
        <v>2191.57</v>
      </c>
      <c r="H201" s="26">
        <f t="shared" si="17"/>
        <v>2506.15</v>
      </c>
      <c r="I201" s="26">
        <f t="shared" si="18"/>
        <v>3021.02</v>
      </c>
      <c r="J201" s="26">
        <f t="shared" si="19"/>
        <v>4164.139999999999</v>
      </c>
      <c r="K201" s="13" t="str">
        <f t="shared" si="20"/>
        <v>0</v>
      </c>
      <c r="L201" s="13" t="str">
        <f t="shared" si="20"/>
        <v>67,63</v>
      </c>
      <c r="M201" s="14"/>
      <c r="N201" s="14"/>
    </row>
    <row r="202" spans="1:14" s="12" customFormat="1" ht="14.25" customHeight="1">
      <c r="A202" s="40" t="s">
        <v>636</v>
      </c>
      <c r="B202" s="40">
        <v>1</v>
      </c>
      <c r="C202" s="40" t="s">
        <v>640</v>
      </c>
      <c r="D202" s="40" t="s">
        <v>19</v>
      </c>
      <c r="E202" s="40" t="s">
        <v>641</v>
      </c>
      <c r="F202" s="40" t="s">
        <v>642</v>
      </c>
      <c r="G202" s="26">
        <f t="shared" si="16"/>
        <v>2115.83</v>
      </c>
      <c r="H202" s="26">
        <f t="shared" si="17"/>
        <v>2430.41</v>
      </c>
      <c r="I202" s="26">
        <f t="shared" si="18"/>
        <v>2945.28</v>
      </c>
      <c r="J202" s="26">
        <f t="shared" si="19"/>
        <v>4088.3999999999996</v>
      </c>
      <c r="K202" s="13" t="str">
        <f t="shared" si="20"/>
        <v>0</v>
      </c>
      <c r="L202" s="13" t="str">
        <f t="shared" si="20"/>
        <v>35,46</v>
      </c>
      <c r="M202" s="14"/>
      <c r="N202" s="14"/>
    </row>
    <row r="203" spans="1:14" s="12" customFormat="1" ht="14.25" customHeight="1">
      <c r="A203" s="40" t="s">
        <v>636</v>
      </c>
      <c r="B203" s="40">
        <v>2</v>
      </c>
      <c r="C203" s="40" t="s">
        <v>643</v>
      </c>
      <c r="D203" s="40" t="s">
        <v>19</v>
      </c>
      <c r="E203" s="40" t="s">
        <v>644</v>
      </c>
      <c r="F203" s="40" t="s">
        <v>645</v>
      </c>
      <c r="G203" s="26">
        <f t="shared" si="16"/>
        <v>2080.27</v>
      </c>
      <c r="H203" s="26">
        <f t="shared" si="17"/>
        <v>2394.85</v>
      </c>
      <c r="I203" s="26">
        <f t="shared" si="18"/>
        <v>2909.7200000000003</v>
      </c>
      <c r="J203" s="26">
        <f t="shared" si="19"/>
        <v>4052.8399999999997</v>
      </c>
      <c r="K203" s="13" t="str">
        <f t="shared" si="20"/>
        <v>0</v>
      </c>
      <c r="L203" s="13" t="str">
        <f t="shared" si="20"/>
        <v>20,35</v>
      </c>
      <c r="M203" s="14"/>
      <c r="N203" s="14"/>
    </row>
    <row r="204" spans="1:14" s="12" customFormat="1" ht="14.25" customHeight="1">
      <c r="A204" s="40" t="s">
        <v>636</v>
      </c>
      <c r="B204" s="40">
        <v>3</v>
      </c>
      <c r="C204" s="40" t="s">
        <v>646</v>
      </c>
      <c r="D204" s="40" t="s">
        <v>19</v>
      </c>
      <c r="E204" s="40" t="s">
        <v>647</v>
      </c>
      <c r="F204" s="40" t="s">
        <v>648</v>
      </c>
      <c r="G204" s="26">
        <f t="shared" si="16"/>
        <v>2074.71</v>
      </c>
      <c r="H204" s="26">
        <f t="shared" si="17"/>
        <v>2389.29</v>
      </c>
      <c r="I204" s="26">
        <f t="shared" si="18"/>
        <v>2904.16</v>
      </c>
      <c r="J204" s="26">
        <f t="shared" si="19"/>
        <v>4047.2799999999997</v>
      </c>
      <c r="K204" s="13" t="str">
        <f t="shared" si="20"/>
        <v>0</v>
      </c>
      <c r="L204" s="13" t="str">
        <f t="shared" si="20"/>
        <v>13,52</v>
      </c>
      <c r="M204" s="14"/>
      <c r="N204" s="14"/>
    </row>
    <row r="205" spans="1:14" s="12" customFormat="1" ht="14.25" customHeight="1">
      <c r="A205" s="40" t="s">
        <v>636</v>
      </c>
      <c r="B205" s="40">
        <v>4</v>
      </c>
      <c r="C205" s="40" t="s">
        <v>649</v>
      </c>
      <c r="D205" s="40" t="s">
        <v>650</v>
      </c>
      <c r="E205" s="40" t="s">
        <v>19</v>
      </c>
      <c r="F205" s="40" t="s">
        <v>651</v>
      </c>
      <c r="G205" s="26">
        <f t="shared" si="16"/>
        <v>2095.09</v>
      </c>
      <c r="H205" s="26">
        <f t="shared" si="17"/>
        <v>2409.67</v>
      </c>
      <c r="I205" s="26">
        <f t="shared" si="18"/>
        <v>2924.54</v>
      </c>
      <c r="J205" s="26">
        <f t="shared" si="19"/>
        <v>4067.66</v>
      </c>
      <c r="K205" s="13" t="str">
        <f t="shared" si="20"/>
        <v>30,3</v>
      </c>
      <c r="L205" s="13" t="str">
        <f t="shared" si="20"/>
        <v>0</v>
      </c>
      <c r="M205" s="14"/>
      <c r="N205" s="14"/>
    </row>
    <row r="206" spans="1:14" s="12" customFormat="1" ht="14.25" customHeight="1">
      <c r="A206" s="40" t="s">
        <v>636</v>
      </c>
      <c r="B206" s="40">
        <v>5</v>
      </c>
      <c r="C206" s="40" t="s">
        <v>50</v>
      </c>
      <c r="D206" s="40" t="s">
        <v>652</v>
      </c>
      <c r="E206" s="40" t="s">
        <v>19</v>
      </c>
      <c r="F206" s="40" t="s">
        <v>653</v>
      </c>
      <c r="G206" s="26">
        <f t="shared" si="16"/>
        <v>2167.58</v>
      </c>
      <c r="H206" s="26">
        <f t="shared" si="17"/>
        <v>2482.16</v>
      </c>
      <c r="I206" s="26">
        <f t="shared" si="18"/>
        <v>2997.03</v>
      </c>
      <c r="J206" s="26">
        <f t="shared" si="19"/>
        <v>4140.15</v>
      </c>
      <c r="K206" s="13" t="str">
        <f t="shared" si="20"/>
        <v>58,83</v>
      </c>
      <c r="L206" s="13" t="str">
        <f t="shared" si="20"/>
        <v>0</v>
      </c>
      <c r="M206" s="14"/>
      <c r="N206" s="14"/>
    </row>
    <row r="207" spans="1:14" s="12" customFormat="1" ht="14.25" customHeight="1">
      <c r="A207" s="40" t="s">
        <v>636</v>
      </c>
      <c r="B207" s="40">
        <v>6</v>
      </c>
      <c r="C207" s="40" t="s">
        <v>654</v>
      </c>
      <c r="D207" s="40" t="s">
        <v>655</v>
      </c>
      <c r="E207" s="40" t="s">
        <v>19</v>
      </c>
      <c r="F207" s="40" t="s">
        <v>656</v>
      </c>
      <c r="G207" s="26">
        <f t="shared" si="16"/>
        <v>2214.34</v>
      </c>
      <c r="H207" s="26">
        <f t="shared" si="17"/>
        <v>2528.92</v>
      </c>
      <c r="I207" s="26">
        <f t="shared" si="18"/>
        <v>3043.79</v>
      </c>
      <c r="J207" s="26">
        <f t="shared" si="19"/>
        <v>4186.91</v>
      </c>
      <c r="K207" s="13" t="str">
        <f t="shared" si="20"/>
        <v>89,3</v>
      </c>
      <c r="L207" s="13" t="str">
        <f t="shared" si="20"/>
        <v>0</v>
      </c>
      <c r="M207" s="14"/>
      <c r="N207" s="14"/>
    </row>
    <row r="208" spans="1:14" s="12" customFormat="1" ht="14.25" customHeight="1">
      <c r="A208" s="40" t="s">
        <v>636</v>
      </c>
      <c r="B208" s="40">
        <v>7</v>
      </c>
      <c r="C208" s="40" t="s">
        <v>657</v>
      </c>
      <c r="D208" s="40" t="s">
        <v>658</v>
      </c>
      <c r="E208" s="40" t="s">
        <v>659</v>
      </c>
      <c r="F208" s="40" t="s">
        <v>660</v>
      </c>
      <c r="G208" s="26">
        <f t="shared" si="16"/>
        <v>2572.65</v>
      </c>
      <c r="H208" s="26">
        <f t="shared" si="17"/>
        <v>2887.23</v>
      </c>
      <c r="I208" s="26">
        <f t="shared" si="18"/>
        <v>3402.1000000000004</v>
      </c>
      <c r="J208" s="26">
        <f t="shared" si="19"/>
        <v>4545.219999999999</v>
      </c>
      <c r="K208" s="13" t="str">
        <f t="shared" si="20"/>
        <v>1,61</v>
      </c>
      <c r="L208" s="13" t="str">
        <f t="shared" si="20"/>
        <v>0,55</v>
      </c>
      <c r="M208" s="14"/>
      <c r="N208" s="14"/>
    </row>
    <row r="209" spans="1:14" s="12" customFormat="1" ht="14.25" customHeight="1">
      <c r="A209" s="40" t="s">
        <v>636</v>
      </c>
      <c r="B209" s="40">
        <v>8</v>
      </c>
      <c r="C209" s="40" t="s">
        <v>661</v>
      </c>
      <c r="D209" s="40" t="s">
        <v>662</v>
      </c>
      <c r="E209" s="40" t="s">
        <v>19</v>
      </c>
      <c r="F209" s="40" t="s">
        <v>663</v>
      </c>
      <c r="G209" s="26">
        <f t="shared" si="16"/>
        <v>2634.9</v>
      </c>
      <c r="H209" s="26">
        <f t="shared" si="17"/>
        <v>2949.48</v>
      </c>
      <c r="I209" s="26">
        <f t="shared" si="18"/>
        <v>3464.3500000000004</v>
      </c>
      <c r="J209" s="26">
        <f t="shared" si="19"/>
        <v>4607.469999999999</v>
      </c>
      <c r="K209" s="13" t="str">
        <f t="shared" si="20"/>
        <v>69,55</v>
      </c>
      <c r="L209" s="13" t="str">
        <f t="shared" si="20"/>
        <v>0</v>
      </c>
      <c r="M209" s="14"/>
      <c r="N209" s="14"/>
    </row>
    <row r="210" spans="1:14" s="12" customFormat="1" ht="14.25" customHeight="1">
      <c r="A210" s="40" t="s">
        <v>636</v>
      </c>
      <c r="B210" s="40">
        <v>9</v>
      </c>
      <c r="C210" s="40" t="s">
        <v>664</v>
      </c>
      <c r="D210" s="40" t="s">
        <v>19</v>
      </c>
      <c r="E210" s="40" t="s">
        <v>665</v>
      </c>
      <c r="F210" s="40" t="s">
        <v>666</v>
      </c>
      <c r="G210" s="26">
        <f t="shared" si="16"/>
        <v>2781.49</v>
      </c>
      <c r="H210" s="26">
        <f t="shared" si="17"/>
        <v>3096.0699999999997</v>
      </c>
      <c r="I210" s="26">
        <f t="shared" si="18"/>
        <v>3610.94</v>
      </c>
      <c r="J210" s="26">
        <f t="shared" si="19"/>
        <v>4754.0599999999995</v>
      </c>
      <c r="K210" s="13" t="str">
        <f t="shared" si="20"/>
        <v>0</v>
      </c>
      <c r="L210" s="13" t="str">
        <f t="shared" si="20"/>
        <v>87,93</v>
      </c>
      <c r="M210" s="14"/>
      <c r="N210" s="14"/>
    </row>
    <row r="211" spans="1:14" s="12" customFormat="1" ht="14.25" customHeight="1">
      <c r="A211" s="40" t="s">
        <v>636</v>
      </c>
      <c r="B211" s="40">
        <v>10</v>
      </c>
      <c r="C211" s="40" t="s">
        <v>667</v>
      </c>
      <c r="D211" s="40" t="s">
        <v>19</v>
      </c>
      <c r="E211" s="40" t="s">
        <v>668</v>
      </c>
      <c r="F211" s="40" t="s">
        <v>669</v>
      </c>
      <c r="G211" s="26">
        <f t="shared" si="16"/>
        <v>2794.29</v>
      </c>
      <c r="H211" s="26">
        <f t="shared" si="17"/>
        <v>3108.87</v>
      </c>
      <c r="I211" s="26">
        <f t="shared" si="18"/>
        <v>3623.74</v>
      </c>
      <c r="J211" s="26">
        <f t="shared" si="19"/>
        <v>4766.86</v>
      </c>
      <c r="K211" s="13" t="str">
        <f t="shared" si="20"/>
        <v>0</v>
      </c>
      <c r="L211" s="13" t="str">
        <f t="shared" si="20"/>
        <v>104,15</v>
      </c>
      <c r="M211" s="14"/>
      <c r="N211" s="14"/>
    </row>
    <row r="212" spans="1:14" s="12" customFormat="1" ht="14.25" customHeight="1">
      <c r="A212" s="40" t="s">
        <v>636</v>
      </c>
      <c r="B212" s="40">
        <v>11</v>
      </c>
      <c r="C212" s="40" t="s">
        <v>670</v>
      </c>
      <c r="D212" s="40" t="s">
        <v>19</v>
      </c>
      <c r="E212" s="40" t="s">
        <v>671</v>
      </c>
      <c r="F212" s="40" t="s">
        <v>672</v>
      </c>
      <c r="G212" s="26">
        <f t="shared" si="16"/>
        <v>2793.59</v>
      </c>
      <c r="H212" s="26">
        <f t="shared" si="17"/>
        <v>3108.17</v>
      </c>
      <c r="I212" s="26">
        <f t="shared" si="18"/>
        <v>3623.04</v>
      </c>
      <c r="J212" s="26">
        <f t="shared" si="19"/>
        <v>4766.16</v>
      </c>
      <c r="K212" s="13" t="str">
        <f t="shared" si="20"/>
        <v>0</v>
      </c>
      <c r="L212" s="13" t="str">
        <f t="shared" si="20"/>
        <v>103,1</v>
      </c>
      <c r="M212" s="14"/>
      <c r="N212" s="14"/>
    </row>
    <row r="213" spans="1:14" s="12" customFormat="1" ht="14.25" customHeight="1">
      <c r="A213" s="40" t="s">
        <v>636</v>
      </c>
      <c r="B213" s="40">
        <v>12</v>
      </c>
      <c r="C213" s="40" t="s">
        <v>673</v>
      </c>
      <c r="D213" s="40" t="s">
        <v>19</v>
      </c>
      <c r="E213" s="40" t="s">
        <v>674</v>
      </c>
      <c r="F213" s="40" t="s">
        <v>675</v>
      </c>
      <c r="G213" s="26">
        <f t="shared" si="16"/>
        <v>2777.2799999999997</v>
      </c>
      <c r="H213" s="26">
        <f t="shared" si="17"/>
        <v>3091.8599999999997</v>
      </c>
      <c r="I213" s="26">
        <f t="shared" si="18"/>
        <v>3606.73</v>
      </c>
      <c r="J213" s="26">
        <f t="shared" si="19"/>
        <v>4749.849999999999</v>
      </c>
      <c r="K213" s="13" t="str">
        <f t="shared" si="20"/>
        <v>0</v>
      </c>
      <c r="L213" s="13" t="str">
        <f t="shared" si="20"/>
        <v>1,4</v>
      </c>
      <c r="M213" s="14"/>
      <c r="N213" s="14"/>
    </row>
    <row r="214" spans="1:14" s="12" customFormat="1" ht="14.25" customHeight="1">
      <c r="A214" s="40" t="s">
        <v>636</v>
      </c>
      <c r="B214" s="40">
        <v>13</v>
      </c>
      <c r="C214" s="40" t="s">
        <v>676</v>
      </c>
      <c r="D214" s="40" t="s">
        <v>19</v>
      </c>
      <c r="E214" s="40" t="s">
        <v>677</v>
      </c>
      <c r="F214" s="40" t="s">
        <v>678</v>
      </c>
      <c r="G214" s="26">
        <f t="shared" si="16"/>
        <v>2771.57</v>
      </c>
      <c r="H214" s="26">
        <f t="shared" si="17"/>
        <v>3086.15</v>
      </c>
      <c r="I214" s="26">
        <f t="shared" si="18"/>
        <v>3601.0200000000004</v>
      </c>
      <c r="J214" s="26">
        <f t="shared" si="19"/>
        <v>4744.139999999999</v>
      </c>
      <c r="K214" s="13" t="str">
        <f t="shared" si="20"/>
        <v>0</v>
      </c>
      <c r="L214" s="13" t="str">
        <f t="shared" si="20"/>
        <v>79,6</v>
      </c>
      <c r="M214" s="14"/>
      <c r="N214" s="14"/>
    </row>
    <row r="215" spans="1:14" s="12" customFormat="1" ht="14.25" customHeight="1">
      <c r="A215" s="40" t="s">
        <v>636</v>
      </c>
      <c r="B215" s="40">
        <v>14</v>
      </c>
      <c r="C215" s="40" t="s">
        <v>679</v>
      </c>
      <c r="D215" s="40" t="s">
        <v>19</v>
      </c>
      <c r="E215" s="40" t="s">
        <v>680</v>
      </c>
      <c r="F215" s="40" t="s">
        <v>681</v>
      </c>
      <c r="G215" s="26">
        <f t="shared" si="16"/>
        <v>2777.9300000000003</v>
      </c>
      <c r="H215" s="26">
        <f t="shared" si="17"/>
        <v>3092.51</v>
      </c>
      <c r="I215" s="26">
        <f t="shared" si="18"/>
        <v>3607.38</v>
      </c>
      <c r="J215" s="26">
        <f t="shared" si="19"/>
        <v>4750.5</v>
      </c>
      <c r="K215" s="13" t="str">
        <f t="shared" si="20"/>
        <v>0</v>
      </c>
      <c r="L215" s="13" t="str">
        <f t="shared" si="20"/>
        <v>84,99</v>
      </c>
      <c r="M215" s="14"/>
      <c r="N215" s="14"/>
    </row>
    <row r="216" spans="1:14" s="12" customFormat="1" ht="14.25" customHeight="1">
      <c r="A216" s="40" t="s">
        <v>636</v>
      </c>
      <c r="B216" s="40">
        <v>15</v>
      </c>
      <c r="C216" s="40" t="s">
        <v>682</v>
      </c>
      <c r="D216" s="40" t="s">
        <v>683</v>
      </c>
      <c r="E216" s="40" t="s">
        <v>19</v>
      </c>
      <c r="F216" s="40" t="s">
        <v>684</v>
      </c>
      <c r="G216" s="26">
        <f t="shared" si="16"/>
        <v>2711.07</v>
      </c>
      <c r="H216" s="26">
        <f t="shared" si="17"/>
        <v>3025.65</v>
      </c>
      <c r="I216" s="26">
        <f t="shared" si="18"/>
        <v>3540.5200000000004</v>
      </c>
      <c r="J216" s="26">
        <f t="shared" si="19"/>
        <v>4683.639999999999</v>
      </c>
      <c r="K216" s="13" t="str">
        <f t="shared" si="20"/>
        <v>7,74</v>
      </c>
      <c r="L216" s="13" t="str">
        <f t="shared" si="20"/>
        <v>0</v>
      </c>
      <c r="M216" s="14"/>
      <c r="N216" s="14"/>
    </row>
    <row r="217" spans="1:14" s="12" customFormat="1" ht="14.25" customHeight="1">
      <c r="A217" s="40" t="s">
        <v>636</v>
      </c>
      <c r="B217" s="40">
        <v>16</v>
      </c>
      <c r="C217" s="40" t="s">
        <v>685</v>
      </c>
      <c r="D217" s="40" t="s">
        <v>19</v>
      </c>
      <c r="E217" s="40" t="s">
        <v>686</v>
      </c>
      <c r="F217" s="40" t="s">
        <v>687</v>
      </c>
      <c r="G217" s="26">
        <f t="shared" si="16"/>
        <v>2709.92</v>
      </c>
      <c r="H217" s="26">
        <f t="shared" si="17"/>
        <v>3024.5</v>
      </c>
      <c r="I217" s="26">
        <f t="shared" si="18"/>
        <v>3539.37</v>
      </c>
      <c r="J217" s="26">
        <f t="shared" si="19"/>
        <v>4682.49</v>
      </c>
      <c r="K217" s="13" t="str">
        <f t="shared" si="20"/>
        <v>0</v>
      </c>
      <c r="L217" s="13" t="str">
        <f t="shared" si="20"/>
        <v>207,96</v>
      </c>
      <c r="M217" s="14"/>
      <c r="N217" s="14"/>
    </row>
    <row r="218" spans="1:14" s="12" customFormat="1" ht="14.25" customHeight="1">
      <c r="A218" s="40" t="s">
        <v>636</v>
      </c>
      <c r="B218" s="40">
        <v>17</v>
      </c>
      <c r="C218" s="40" t="s">
        <v>688</v>
      </c>
      <c r="D218" s="40" t="s">
        <v>19</v>
      </c>
      <c r="E218" s="40" t="s">
        <v>689</v>
      </c>
      <c r="F218" s="40" t="s">
        <v>690</v>
      </c>
      <c r="G218" s="26">
        <f t="shared" si="16"/>
        <v>2707.82</v>
      </c>
      <c r="H218" s="26">
        <f t="shared" si="17"/>
        <v>3022.4</v>
      </c>
      <c r="I218" s="26">
        <f t="shared" si="18"/>
        <v>3537.2700000000004</v>
      </c>
      <c r="J218" s="26">
        <f t="shared" si="19"/>
        <v>4680.389999999999</v>
      </c>
      <c r="K218" s="13" t="str">
        <f t="shared" si="20"/>
        <v>0</v>
      </c>
      <c r="L218" s="13" t="str">
        <f t="shared" si="20"/>
        <v>156,57</v>
      </c>
      <c r="M218" s="14"/>
      <c r="N218" s="14"/>
    </row>
    <row r="219" spans="1:14" s="12" customFormat="1" ht="14.25" customHeight="1">
      <c r="A219" s="40" t="s">
        <v>636</v>
      </c>
      <c r="B219" s="40">
        <v>18</v>
      </c>
      <c r="C219" s="40" t="s">
        <v>691</v>
      </c>
      <c r="D219" s="40" t="s">
        <v>19</v>
      </c>
      <c r="E219" s="40" t="s">
        <v>692</v>
      </c>
      <c r="F219" s="40" t="s">
        <v>693</v>
      </c>
      <c r="G219" s="26">
        <f t="shared" si="16"/>
        <v>2755.4</v>
      </c>
      <c r="H219" s="26">
        <f t="shared" si="17"/>
        <v>3069.98</v>
      </c>
      <c r="I219" s="26">
        <f t="shared" si="18"/>
        <v>3584.8500000000004</v>
      </c>
      <c r="J219" s="26">
        <f t="shared" si="19"/>
        <v>4727.969999999999</v>
      </c>
      <c r="K219" s="13" t="str">
        <f t="shared" si="20"/>
        <v>0</v>
      </c>
      <c r="L219" s="13" t="str">
        <f t="shared" si="20"/>
        <v>62,01</v>
      </c>
      <c r="M219" s="14"/>
      <c r="N219" s="14"/>
    </row>
    <row r="220" spans="1:14" s="12" customFormat="1" ht="14.25" customHeight="1">
      <c r="A220" s="40" t="s">
        <v>636</v>
      </c>
      <c r="B220" s="40">
        <v>19</v>
      </c>
      <c r="C220" s="40" t="s">
        <v>694</v>
      </c>
      <c r="D220" s="40" t="s">
        <v>19</v>
      </c>
      <c r="E220" s="40" t="s">
        <v>695</v>
      </c>
      <c r="F220" s="40" t="s">
        <v>696</v>
      </c>
      <c r="G220" s="26">
        <f t="shared" si="16"/>
        <v>2712.65</v>
      </c>
      <c r="H220" s="26">
        <f t="shared" si="17"/>
        <v>3027.23</v>
      </c>
      <c r="I220" s="26">
        <f t="shared" si="18"/>
        <v>3542.1000000000004</v>
      </c>
      <c r="J220" s="26">
        <f t="shared" si="19"/>
        <v>4685.219999999999</v>
      </c>
      <c r="K220" s="13" t="str">
        <f t="shared" si="20"/>
        <v>0</v>
      </c>
      <c r="L220" s="13" t="str">
        <f t="shared" si="20"/>
        <v>18,08</v>
      </c>
      <c r="M220" s="14"/>
      <c r="N220" s="14"/>
    </row>
    <row r="221" spans="1:14" s="12" customFormat="1" ht="14.25" customHeight="1">
      <c r="A221" s="40" t="s">
        <v>636</v>
      </c>
      <c r="B221" s="40">
        <v>20</v>
      </c>
      <c r="C221" s="40" t="s">
        <v>121</v>
      </c>
      <c r="D221" s="40" t="s">
        <v>697</v>
      </c>
      <c r="E221" s="40" t="s">
        <v>19</v>
      </c>
      <c r="F221" s="40" t="s">
        <v>123</v>
      </c>
      <c r="G221" s="26">
        <f t="shared" si="16"/>
        <v>2777.59</v>
      </c>
      <c r="H221" s="26">
        <f t="shared" si="17"/>
        <v>3092.17</v>
      </c>
      <c r="I221" s="26">
        <f t="shared" si="18"/>
        <v>3607.04</v>
      </c>
      <c r="J221" s="26">
        <f t="shared" si="19"/>
        <v>4750.16</v>
      </c>
      <c r="K221" s="13" t="str">
        <f t="shared" si="20"/>
        <v>20,21</v>
      </c>
      <c r="L221" s="13" t="str">
        <f t="shared" si="20"/>
        <v>0</v>
      </c>
      <c r="M221" s="14"/>
      <c r="N221" s="14"/>
    </row>
    <row r="222" spans="1:14" s="12" customFormat="1" ht="14.25" customHeight="1">
      <c r="A222" s="40" t="s">
        <v>636</v>
      </c>
      <c r="B222" s="40">
        <v>21</v>
      </c>
      <c r="C222" s="40" t="s">
        <v>698</v>
      </c>
      <c r="D222" s="40" t="s">
        <v>19</v>
      </c>
      <c r="E222" s="40" t="s">
        <v>699</v>
      </c>
      <c r="F222" s="40" t="s">
        <v>700</v>
      </c>
      <c r="G222" s="26">
        <f t="shared" si="16"/>
        <v>2794.71</v>
      </c>
      <c r="H222" s="26">
        <f t="shared" si="17"/>
        <v>3109.29</v>
      </c>
      <c r="I222" s="26">
        <f t="shared" si="18"/>
        <v>3624.16</v>
      </c>
      <c r="J222" s="26">
        <f t="shared" si="19"/>
        <v>4767.28</v>
      </c>
      <c r="K222" s="13" t="str">
        <f t="shared" si="20"/>
        <v>0</v>
      </c>
      <c r="L222" s="13" t="str">
        <f t="shared" si="20"/>
        <v>49,06</v>
      </c>
      <c r="M222" s="14"/>
      <c r="N222" s="14"/>
    </row>
    <row r="223" spans="1:14" s="12" customFormat="1" ht="14.25" customHeight="1">
      <c r="A223" s="40" t="s">
        <v>636</v>
      </c>
      <c r="B223" s="40">
        <v>22</v>
      </c>
      <c r="C223" s="40" t="s">
        <v>701</v>
      </c>
      <c r="D223" s="40" t="s">
        <v>19</v>
      </c>
      <c r="E223" s="40" t="s">
        <v>702</v>
      </c>
      <c r="F223" s="40" t="s">
        <v>703</v>
      </c>
      <c r="G223" s="26">
        <f t="shared" si="16"/>
        <v>2717.09</v>
      </c>
      <c r="H223" s="26">
        <f t="shared" si="17"/>
        <v>3031.67</v>
      </c>
      <c r="I223" s="26">
        <f t="shared" si="18"/>
        <v>3546.54</v>
      </c>
      <c r="J223" s="26">
        <f t="shared" si="19"/>
        <v>4689.66</v>
      </c>
      <c r="K223" s="13" t="str">
        <f t="shared" si="20"/>
        <v>0</v>
      </c>
      <c r="L223" s="13" t="str">
        <f t="shared" si="20"/>
        <v>467,89</v>
      </c>
      <c r="M223" s="14"/>
      <c r="N223" s="14"/>
    </row>
    <row r="224" spans="1:14" s="12" customFormat="1" ht="14.25" customHeight="1">
      <c r="A224" s="40" t="s">
        <v>636</v>
      </c>
      <c r="B224" s="40">
        <v>23</v>
      </c>
      <c r="C224" s="40" t="s">
        <v>704</v>
      </c>
      <c r="D224" s="40" t="s">
        <v>19</v>
      </c>
      <c r="E224" s="40" t="s">
        <v>705</v>
      </c>
      <c r="F224" s="40" t="s">
        <v>706</v>
      </c>
      <c r="G224" s="26">
        <f t="shared" si="16"/>
        <v>2632.63</v>
      </c>
      <c r="H224" s="26">
        <f t="shared" si="17"/>
        <v>2947.21</v>
      </c>
      <c r="I224" s="26">
        <f t="shared" si="18"/>
        <v>3462.08</v>
      </c>
      <c r="J224" s="26">
        <f t="shared" si="19"/>
        <v>4605.2</v>
      </c>
      <c r="K224" s="13" t="str">
        <f t="shared" si="20"/>
        <v>0</v>
      </c>
      <c r="L224" s="13" t="str">
        <f t="shared" si="20"/>
        <v>357,65</v>
      </c>
      <c r="M224" s="14"/>
      <c r="N224" s="14"/>
    </row>
    <row r="225" spans="1:14" s="12" customFormat="1" ht="14.25" customHeight="1">
      <c r="A225" s="40" t="s">
        <v>707</v>
      </c>
      <c r="B225" s="40">
        <v>0</v>
      </c>
      <c r="C225" s="40" t="s">
        <v>708</v>
      </c>
      <c r="D225" s="40" t="s">
        <v>19</v>
      </c>
      <c r="E225" s="40" t="s">
        <v>709</v>
      </c>
      <c r="F225" s="40" t="s">
        <v>710</v>
      </c>
      <c r="G225" s="26">
        <f t="shared" si="16"/>
        <v>2193.61</v>
      </c>
      <c r="H225" s="26">
        <f t="shared" si="17"/>
        <v>2508.19</v>
      </c>
      <c r="I225" s="26">
        <f t="shared" si="18"/>
        <v>3023.0600000000004</v>
      </c>
      <c r="J225" s="26">
        <f t="shared" si="19"/>
        <v>4166.18</v>
      </c>
      <c r="K225" s="13" t="str">
        <f t="shared" si="20"/>
        <v>0</v>
      </c>
      <c r="L225" s="13" t="str">
        <f t="shared" si="20"/>
        <v>63,86</v>
      </c>
      <c r="M225" s="14"/>
      <c r="N225" s="14"/>
    </row>
    <row r="226" spans="1:14" s="12" customFormat="1" ht="14.25" customHeight="1">
      <c r="A226" s="40" t="s">
        <v>707</v>
      </c>
      <c r="B226" s="40">
        <v>1</v>
      </c>
      <c r="C226" s="40" t="s">
        <v>711</v>
      </c>
      <c r="D226" s="40" t="s">
        <v>19</v>
      </c>
      <c r="E226" s="40" t="s">
        <v>712</v>
      </c>
      <c r="F226" s="40" t="s">
        <v>713</v>
      </c>
      <c r="G226" s="26">
        <f aca="true" t="shared" si="21" ref="G226:G289">C226+$Q$3</f>
        <v>2098.28</v>
      </c>
      <c r="H226" s="26">
        <f aca="true" t="shared" si="22" ref="H226:H289">C226+$R$3</f>
        <v>2412.86</v>
      </c>
      <c r="I226" s="26">
        <f aca="true" t="shared" si="23" ref="I226:I289">C226+$S$3</f>
        <v>2927.73</v>
      </c>
      <c r="J226" s="26">
        <f aca="true" t="shared" si="24" ref="J226:J289">C226+$T$3</f>
        <v>4070.85</v>
      </c>
      <c r="K226" s="13" t="str">
        <f aca="true" t="shared" si="25" ref="K226:L289">D226</f>
        <v>0</v>
      </c>
      <c r="L226" s="13" t="str">
        <f t="shared" si="25"/>
        <v>32,69</v>
      </c>
      <c r="M226" s="14"/>
      <c r="N226" s="14"/>
    </row>
    <row r="227" spans="1:14" s="12" customFormat="1" ht="14.25" customHeight="1">
      <c r="A227" s="40" t="s">
        <v>707</v>
      </c>
      <c r="B227" s="40">
        <v>2</v>
      </c>
      <c r="C227" s="40" t="s">
        <v>714</v>
      </c>
      <c r="D227" s="40" t="s">
        <v>19</v>
      </c>
      <c r="E227" s="40" t="s">
        <v>715</v>
      </c>
      <c r="F227" s="40" t="s">
        <v>716</v>
      </c>
      <c r="G227" s="26">
        <f t="shared" si="21"/>
        <v>2078.58</v>
      </c>
      <c r="H227" s="26">
        <f t="shared" si="22"/>
        <v>2393.16</v>
      </c>
      <c r="I227" s="26">
        <f t="shared" si="23"/>
        <v>2908.03</v>
      </c>
      <c r="J227" s="26">
        <f t="shared" si="24"/>
        <v>4051.1499999999996</v>
      </c>
      <c r="K227" s="13" t="str">
        <f t="shared" si="25"/>
        <v>0</v>
      </c>
      <c r="L227" s="13" t="str">
        <f t="shared" si="25"/>
        <v>28,74</v>
      </c>
      <c r="M227" s="14"/>
      <c r="N227" s="14"/>
    </row>
    <row r="228" spans="1:14" s="12" customFormat="1" ht="14.25" customHeight="1">
      <c r="A228" s="40" t="s">
        <v>707</v>
      </c>
      <c r="B228" s="40">
        <v>3</v>
      </c>
      <c r="C228" s="40" t="s">
        <v>717</v>
      </c>
      <c r="D228" s="40" t="s">
        <v>19</v>
      </c>
      <c r="E228" s="40" t="s">
        <v>718</v>
      </c>
      <c r="F228" s="40" t="s">
        <v>719</v>
      </c>
      <c r="G228" s="26">
        <f t="shared" si="21"/>
        <v>2070.06</v>
      </c>
      <c r="H228" s="26">
        <f t="shared" si="22"/>
        <v>2384.64</v>
      </c>
      <c r="I228" s="26">
        <f t="shared" si="23"/>
        <v>2899.51</v>
      </c>
      <c r="J228" s="26">
        <f t="shared" si="24"/>
        <v>4042.6299999999997</v>
      </c>
      <c r="K228" s="13" t="str">
        <f t="shared" si="25"/>
        <v>0</v>
      </c>
      <c r="L228" s="13" t="str">
        <f t="shared" si="25"/>
        <v>18,62</v>
      </c>
      <c r="M228" s="14"/>
      <c r="N228" s="14"/>
    </row>
    <row r="229" spans="1:14" s="12" customFormat="1" ht="14.25" customHeight="1">
      <c r="A229" s="40" t="s">
        <v>707</v>
      </c>
      <c r="B229" s="40">
        <v>4</v>
      </c>
      <c r="C229" s="40" t="s">
        <v>720</v>
      </c>
      <c r="D229" s="40" t="s">
        <v>721</v>
      </c>
      <c r="E229" s="40" t="s">
        <v>19</v>
      </c>
      <c r="F229" s="40" t="s">
        <v>722</v>
      </c>
      <c r="G229" s="26">
        <f t="shared" si="21"/>
        <v>2087.9700000000003</v>
      </c>
      <c r="H229" s="26">
        <f t="shared" si="22"/>
        <v>2402.55</v>
      </c>
      <c r="I229" s="26">
        <f t="shared" si="23"/>
        <v>2917.42</v>
      </c>
      <c r="J229" s="26">
        <f t="shared" si="24"/>
        <v>4060.54</v>
      </c>
      <c r="K229" s="13" t="str">
        <f t="shared" si="25"/>
        <v>31,48</v>
      </c>
      <c r="L229" s="13" t="str">
        <f t="shared" si="25"/>
        <v>0</v>
      </c>
      <c r="M229" s="14"/>
      <c r="N229" s="14"/>
    </row>
    <row r="230" spans="1:14" s="12" customFormat="1" ht="14.25" customHeight="1">
      <c r="A230" s="40" t="s">
        <v>707</v>
      </c>
      <c r="B230" s="40">
        <v>5</v>
      </c>
      <c r="C230" s="40" t="s">
        <v>723</v>
      </c>
      <c r="D230" s="40" t="s">
        <v>724</v>
      </c>
      <c r="E230" s="40" t="s">
        <v>19</v>
      </c>
      <c r="F230" s="40" t="s">
        <v>725</v>
      </c>
      <c r="G230" s="26">
        <f t="shared" si="21"/>
        <v>2162.63</v>
      </c>
      <c r="H230" s="26">
        <f t="shared" si="22"/>
        <v>2477.21</v>
      </c>
      <c r="I230" s="26">
        <f t="shared" si="23"/>
        <v>2992.08</v>
      </c>
      <c r="J230" s="26">
        <f t="shared" si="24"/>
        <v>4135.2</v>
      </c>
      <c r="K230" s="13" t="str">
        <f t="shared" si="25"/>
        <v>128,69</v>
      </c>
      <c r="L230" s="13" t="str">
        <f t="shared" si="25"/>
        <v>0</v>
      </c>
      <c r="M230" s="14"/>
      <c r="N230" s="14"/>
    </row>
    <row r="231" spans="1:14" s="12" customFormat="1" ht="14.25" customHeight="1">
      <c r="A231" s="40" t="s">
        <v>707</v>
      </c>
      <c r="B231" s="40">
        <v>6</v>
      </c>
      <c r="C231" s="40" t="s">
        <v>726</v>
      </c>
      <c r="D231" s="40" t="s">
        <v>727</v>
      </c>
      <c r="E231" s="40" t="s">
        <v>19</v>
      </c>
      <c r="F231" s="40" t="s">
        <v>728</v>
      </c>
      <c r="G231" s="26">
        <f t="shared" si="21"/>
        <v>2108.45</v>
      </c>
      <c r="H231" s="26">
        <f t="shared" si="22"/>
        <v>2423.0299999999997</v>
      </c>
      <c r="I231" s="26">
        <f t="shared" si="23"/>
        <v>2937.9</v>
      </c>
      <c r="J231" s="26">
        <f t="shared" si="24"/>
        <v>4081.0199999999995</v>
      </c>
      <c r="K231" s="13" t="str">
        <f t="shared" si="25"/>
        <v>378,8</v>
      </c>
      <c r="L231" s="13" t="str">
        <f t="shared" si="25"/>
        <v>0</v>
      </c>
      <c r="M231" s="14"/>
      <c r="N231" s="14"/>
    </row>
    <row r="232" spans="1:14" s="12" customFormat="1" ht="14.25" customHeight="1">
      <c r="A232" s="40" t="s">
        <v>707</v>
      </c>
      <c r="B232" s="40">
        <v>7</v>
      </c>
      <c r="C232" s="40" t="s">
        <v>729</v>
      </c>
      <c r="D232" s="40" t="s">
        <v>730</v>
      </c>
      <c r="E232" s="40" t="s">
        <v>19</v>
      </c>
      <c r="F232" s="40" t="s">
        <v>731</v>
      </c>
      <c r="G232" s="26">
        <f t="shared" si="21"/>
        <v>2471.6400000000003</v>
      </c>
      <c r="H232" s="26">
        <f t="shared" si="22"/>
        <v>2786.2200000000003</v>
      </c>
      <c r="I232" s="26">
        <f t="shared" si="23"/>
        <v>3301.09</v>
      </c>
      <c r="J232" s="26">
        <f t="shared" si="24"/>
        <v>4444.21</v>
      </c>
      <c r="K232" s="13" t="str">
        <f t="shared" si="25"/>
        <v>117,07</v>
      </c>
      <c r="L232" s="13" t="str">
        <f t="shared" si="25"/>
        <v>0</v>
      </c>
      <c r="M232" s="14"/>
      <c r="N232" s="14"/>
    </row>
    <row r="233" spans="1:14" s="12" customFormat="1" ht="14.25" customHeight="1">
      <c r="A233" s="40" t="s">
        <v>707</v>
      </c>
      <c r="B233" s="40">
        <v>8</v>
      </c>
      <c r="C233" s="40" t="s">
        <v>732</v>
      </c>
      <c r="D233" s="40" t="s">
        <v>733</v>
      </c>
      <c r="E233" s="40" t="s">
        <v>19</v>
      </c>
      <c r="F233" s="40" t="s">
        <v>734</v>
      </c>
      <c r="G233" s="26">
        <f t="shared" si="21"/>
        <v>2605.13</v>
      </c>
      <c r="H233" s="26">
        <f t="shared" si="22"/>
        <v>2919.71</v>
      </c>
      <c r="I233" s="26">
        <f t="shared" si="23"/>
        <v>3434.58</v>
      </c>
      <c r="J233" s="26">
        <f t="shared" si="24"/>
        <v>4577.7</v>
      </c>
      <c r="K233" s="13" t="str">
        <f t="shared" si="25"/>
        <v>106,11</v>
      </c>
      <c r="L233" s="13" t="str">
        <f t="shared" si="25"/>
        <v>0</v>
      </c>
      <c r="M233" s="14"/>
      <c r="N233" s="14"/>
    </row>
    <row r="234" spans="1:14" s="12" customFormat="1" ht="14.25" customHeight="1">
      <c r="A234" s="40" t="s">
        <v>707</v>
      </c>
      <c r="B234" s="40">
        <v>9</v>
      </c>
      <c r="C234" s="40" t="s">
        <v>735</v>
      </c>
      <c r="D234" s="40" t="s">
        <v>736</v>
      </c>
      <c r="E234" s="40" t="s">
        <v>19</v>
      </c>
      <c r="F234" s="40" t="s">
        <v>737</v>
      </c>
      <c r="G234" s="26">
        <f t="shared" si="21"/>
        <v>2724.99</v>
      </c>
      <c r="H234" s="26">
        <f t="shared" si="22"/>
        <v>3039.5699999999997</v>
      </c>
      <c r="I234" s="26">
        <f t="shared" si="23"/>
        <v>3554.44</v>
      </c>
      <c r="J234" s="26">
        <f t="shared" si="24"/>
        <v>4697.5599999999995</v>
      </c>
      <c r="K234" s="13" t="str">
        <f t="shared" si="25"/>
        <v>36,69</v>
      </c>
      <c r="L234" s="13" t="str">
        <f t="shared" si="25"/>
        <v>0</v>
      </c>
      <c r="M234" s="14"/>
      <c r="N234" s="14"/>
    </row>
    <row r="235" spans="1:14" s="12" customFormat="1" ht="14.25" customHeight="1">
      <c r="A235" s="40" t="s">
        <v>707</v>
      </c>
      <c r="B235" s="40">
        <v>10</v>
      </c>
      <c r="C235" s="40" t="s">
        <v>738</v>
      </c>
      <c r="D235" s="40" t="s">
        <v>739</v>
      </c>
      <c r="E235" s="40" t="s">
        <v>19</v>
      </c>
      <c r="F235" s="40" t="s">
        <v>740</v>
      </c>
      <c r="G235" s="26">
        <f t="shared" si="21"/>
        <v>2766.76</v>
      </c>
      <c r="H235" s="26">
        <f t="shared" si="22"/>
        <v>3081.34</v>
      </c>
      <c r="I235" s="26">
        <f t="shared" si="23"/>
        <v>3596.21</v>
      </c>
      <c r="J235" s="26">
        <f t="shared" si="24"/>
        <v>4739.33</v>
      </c>
      <c r="K235" s="13" t="str">
        <f t="shared" si="25"/>
        <v>2,91</v>
      </c>
      <c r="L235" s="13" t="str">
        <f t="shared" si="25"/>
        <v>0</v>
      </c>
      <c r="M235" s="14"/>
      <c r="N235" s="14"/>
    </row>
    <row r="236" spans="1:14" s="12" customFormat="1" ht="14.25" customHeight="1">
      <c r="A236" s="40" t="s">
        <v>707</v>
      </c>
      <c r="B236" s="40">
        <v>11</v>
      </c>
      <c r="C236" s="40" t="s">
        <v>741</v>
      </c>
      <c r="D236" s="40" t="s">
        <v>19</v>
      </c>
      <c r="E236" s="40" t="s">
        <v>742</v>
      </c>
      <c r="F236" s="40" t="s">
        <v>743</v>
      </c>
      <c r="G236" s="26">
        <f t="shared" si="21"/>
        <v>2770.4700000000003</v>
      </c>
      <c r="H236" s="26">
        <f t="shared" si="22"/>
        <v>3085.05</v>
      </c>
      <c r="I236" s="26">
        <f t="shared" si="23"/>
        <v>3599.92</v>
      </c>
      <c r="J236" s="26">
        <f t="shared" si="24"/>
        <v>4743.04</v>
      </c>
      <c r="K236" s="13" t="str">
        <f t="shared" si="25"/>
        <v>0</v>
      </c>
      <c r="L236" s="13" t="str">
        <f t="shared" si="25"/>
        <v>35,6</v>
      </c>
      <c r="M236" s="14"/>
      <c r="N236" s="14"/>
    </row>
    <row r="237" spans="1:14" s="12" customFormat="1" ht="14.25" customHeight="1">
      <c r="A237" s="40" t="s">
        <v>707</v>
      </c>
      <c r="B237" s="40">
        <v>12</v>
      </c>
      <c r="C237" s="40" t="s">
        <v>744</v>
      </c>
      <c r="D237" s="40" t="s">
        <v>19</v>
      </c>
      <c r="E237" s="40" t="s">
        <v>745</v>
      </c>
      <c r="F237" s="40" t="s">
        <v>746</v>
      </c>
      <c r="G237" s="26">
        <f t="shared" si="21"/>
        <v>2743.96</v>
      </c>
      <c r="H237" s="26">
        <f t="shared" si="22"/>
        <v>3058.54</v>
      </c>
      <c r="I237" s="26">
        <f t="shared" si="23"/>
        <v>3573.41</v>
      </c>
      <c r="J237" s="26">
        <f t="shared" si="24"/>
        <v>4716.53</v>
      </c>
      <c r="K237" s="13" t="str">
        <f t="shared" si="25"/>
        <v>0</v>
      </c>
      <c r="L237" s="13" t="str">
        <f t="shared" si="25"/>
        <v>52,61</v>
      </c>
      <c r="M237" s="14"/>
      <c r="N237" s="14"/>
    </row>
    <row r="238" spans="1:14" s="12" customFormat="1" ht="14.25" customHeight="1">
      <c r="A238" s="40" t="s">
        <v>707</v>
      </c>
      <c r="B238" s="40">
        <v>13</v>
      </c>
      <c r="C238" s="40" t="s">
        <v>747</v>
      </c>
      <c r="D238" s="40" t="s">
        <v>19</v>
      </c>
      <c r="E238" s="40" t="s">
        <v>748</v>
      </c>
      <c r="F238" s="40" t="s">
        <v>749</v>
      </c>
      <c r="G238" s="26">
        <f t="shared" si="21"/>
        <v>2740.34</v>
      </c>
      <c r="H238" s="26">
        <f t="shared" si="22"/>
        <v>3054.92</v>
      </c>
      <c r="I238" s="26">
        <f t="shared" si="23"/>
        <v>3569.79</v>
      </c>
      <c r="J238" s="26">
        <f t="shared" si="24"/>
        <v>4712.91</v>
      </c>
      <c r="K238" s="13" t="str">
        <f t="shared" si="25"/>
        <v>0</v>
      </c>
      <c r="L238" s="13" t="str">
        <f t="shared" si="25"/>
        <v>42,21</v>
      </c>
      <c r="M238" s="14"/>
      <c r="N238" s="14"/>
    </row>
    <row r="239" spans="1:14" s="12" customFormat="1" ht="14.25" customHeight="1">
      <c r="A239" s="40" t="s">
        <v>707</v>
      </c>
      <c r="B239" s="40">
        <v>14</v>
      </c>
      <c r="C239" s="40" t="s">
        <v>27</v>
      </c>
      <c r="D239" s="40" t="s">
        <v>19</v>
      </c>
      <c r="E239" s="40" t="s">
        <v>750</v>
      </c>
      <c r="F239" s="40" t="s">
        <v>751</v>
      </c>
      <c r="G239" s="26">
        <f t="shared" si="21"/>
        <v>2750.09</v>
      </c>
      <c r="H239" s="26">
        <f t="shared" si="22"/>
        <v>3064.67</v>
      </c>
      <c r="I239" s="26">
        <f t="shared" si="23"/>
        <v>3579.54</v>
      </c>
      <c r="J239" s="26">
        <f t="shared" si="24"/>
        <v>4722.66</v>
      </c>
      <c r="K239" s="13" t="str">
        <f t="shared" si="25"/>
        <v>0</v>
      </c>
      <c r="L239" s="13" t="str">
        <f t="shared" si="25"/>
        <v>68,81</v>
      </c>
      <c r="M239" s="14"/>
      <c r="N239" s="14"/>
    </row>
    <row r="240" spans="1:14" s="12" customFormat="1" ht="14.25" customHeight="1">
      <c r="A240" s="40" t="s">
        <v>707</v>
      </c>
      <c r="B240" s="40">
        <v>15</v>
      </c>
      <c r="C240" s="40" t="s">
        <v>752</v>
      </c>
      <c r="D240" s="40" t="s">
        <v>19</v>
      </c>
      <c r="E240" s="40" t="s">
        <v>753</v>
      </c>
      <c r="F240" s="40" t="s">
        <v>754</v>
      </c>
      <c r="G240" s="26">
        <f t="shared" si="21"/>
        <v>2727.08</v>
      </c>
      <c r="H240" s="26">
        <f t="shared" si="22"/>
        <v>3041.66</v>
      </c>
      <c r="I240" s="26">
        <f t="shared" si="23"/>
        <v>3556.53</v>
      </c>
      <c r="J240" s="26">
        <f t="shared" si="24"/>
        <v>4699.65</v>
      </c>
      <c r="K240" s="13" t="str">
        <f t="shared" si="25"/>
        <v>0</v>
      </c>
      <c r="L240" s="13" t="str">
        <f t="shared" si="25"/>
        <v>78,68</v>
      </c>
      <c r="M240" s="14"/>
      <c r="N240" s="14"/>
    </row>
    <row r="241" spans="1:14" s="12" customFormat="1" ht="14.25" customHeight="1">
      <c r="A241" s="40" t="s">
        <v>707</v>
      </c>
      <c r="B241" s="40">
        <v>16</v>
      </c>
      <c r="C241" s="40" t="s">
        <v>755</v>
      </c>
      <c r="D241" s="40" t="s">
        <v>19</v>
      </c>
      <c r="E241" s="40" t="s">
        <v>756</v>
      </c>
      <c r="F241" s="40" t="s">
        <v>757</v>
      </c>
      <c r="G241" s="26">
        <f t="shared" si="21"/>
        <v>2727.65</v>
      </c>
      <c r="H241" s="26">
        <f t="shared" si="22"/>
        <v>3042.23</v>
      </c>
      <c r="I241" s="26">
        <f t="shared" si="23"/>
        <v>3557.1000000000004</v>
      </c>
      <c r="J241" s="26">
        <f t="shared" si="24"/>
        <v>4700.219999999999</v>
      </c>
      <c r="K241" s="13" t="str">
        <f t="shared" si="25"/>
        <v>0</v>
      </c>
      <c r="L241" s="13" t="str">
        <f t="shared" si="25"/>
        <v>159,76</v>
      </c>
      <c r="M241" s="14"/>
      <c r="N241" s="14"/>
    </row>
    <row r="242" spans="1:14" s="12" customFormat="1" ht="14.25" customHeight="1">
      <c r="A242" s="40" t="s">
        <v>707</v>
      </c>
      <c r="B242" s="40">
        <v>17</v>
      </c>
      <c r="C242" s="40" t="s">
        <v>758</v>
      </c>
      <c r="D242" s="40" t="s">
        <v>19</v>
      </c>
      <c r="E242" s="40" t="s">
        <v>759</v>
      </c>
      <c r="F242" s="40" t="s">
        <v>760</v>
      </c>
      <c r="G242" s="26">
        <f t="shared" si="21"/>
        <v>2723.19</v>
      </c>
      <c r="H242" s="26">
        <f t="shared" si="22"/>
        <v>3037.77</v>
      </c>
      <c r="I242" s="26">
        <f t="shared" si="23"/>
        <v>3552.6400000000003</v>
      </c>
      <c r="J242" s="26">
        <f t="shared" si="24"/>
        <v>4695.76</v>
      </c>
      <c r="K242" s="13" t="str">
        <f t="shared" si="25"/>
        <v>0</v>
      </c>
      <c r="L242" s="13" t="str">
        <f t="shared" si="25"/>
        <v>141,46</v>
      </c>
      <c r="M242" s="14"/>
      <c r="N242" s="14"/>
    </row>
    <row r="243" spans="1:14" s="12" customFormat="1" ht="14.25" customHeight="1">
      <c r="A243" s="40" t="s">
        <v>707</v>
      </c>
      <c r="B243" s="40">
        <v>18</v>
      </c>
      <c r="C243" s="40" t="s">
        <v>761</v>
      </c>
      <c r="D243" s="40" t="s">
        <v>19</v>
      </c>
      <c r="E243" s="40" t="s">
        <v>762</v>
      </c>
      <c r="F243" s="40" t="s">
        <v>763</v>
      </c>
      <c r="G243" s="26">
        <f t="shared" si="21"/>
        <v>2653.2200000000003</v>
      </c>
      <c r="H243" s="26">
        <f t="shared" si="22"/>
        <v>2967.8</v>
      </c>
      <c r="I243" s="26">
        <f t="shared" si="23"/>
        <v>3482.67</v>
      </c>
      <c r="J243" s="26">
        <f t="shared" si="24"/>
        <v>4625.79</v>
      </c>
      <c r="K243" s="13" t="str">
        <f t="shared" si="25"/>
        <v>0</v>
      </c>
      <c r="L243" s="13" t="str">
        <f t="shared" si="25"/>
        <v>78,26</v>
      </c>
      <c r="M243" s="14"/>
      <c r="N243" s="14"/>
    </row>
    <row r="244" spans="1:14" s="12" customFormat="1" ht="14.25" customHeight="1">
      <c r="A244" s="40" t="s">
        <v>707</v>
      </c>
      <c r="B244" s="40">
        <v>19</v>
      </c>
      <c r="C244" s="40" t="s">
        <v>764</v>
      </c>
      <c r="D244" s="40" t="s">
        <v>765</v>
      </c>
      <c r="E244" s="40" t="s">
        <v>19</v>
      </c>
      <c r="F244" s="40" t="s">
        <v>766</v>
      </c>
      <c r="G244" s="26">
        <f t="shared" si="21"/>
        <v>2678.5299999999997</v>
      </c>
      <c r="H244" s="26">
        <f t="shared" si="22"/>
        <v>2993.1099999999997</v>
      </c>
      <c r="I244" s="26">
        <f t="shared" si="23"/>
        <v>3507.98</v>
      </c>
      <c r="J244" s="26">
        <f t="shared" si="24"/>
        <v>4651.099999999999</v>
      </c>
      <c r="K244" s="13" t="str">
        <f t="shared" si="25"/>
        <v>78,46</v>
      </c>
      <c r="L244" s="13" t="str">
        <f t="shared" si="25"/>
        <v>0</v>
      </c>
      <c r="M244" s="14"/>
      <c r="N244" s="14"/>
    </row>
    <row r="245" spans="1:14" s="12" customFormat="1" ht="14.25" customHeight="1">
      <c r="A245" s="40" t="s">
        <v>707</v>
      </c>
      <c r="B245" s="40">
        <v>20</v>
      </c>
      <c r="C245" s="40" t="s">
        <v>767</v>
      </c>
      <c r="D245" s="40" t="s">
        <v>19</v>
      </c>
      <c r="E245" s="40" t="s">
        <v>66</v>
      </c>
      <c r="F245" s="40" t="s">
        <v>768</v>
      </c>
      <c r="G245" s="26">
        <f t="shared" si="21"/>
        <v>2745.4300000000003</v>
      </c>
      <c r="H245" s="26">
        <f t="shared" si="22"/>
        <v>3060.01</v>
      </c>
      <c r="I245" s="26">
        <f t="shared" si="23"/>
        <v>3574.88</v>
      </c>
      <c r="J245" s="26">
        <f t="shared" si="24"/>
        <v>4718</v>
      </c>
      <c r="K245" s="13" t="str">
        <f t="shared" si="25"/>
        <v>0</v>
      </c>
      <c r="L245" s="13" t="str">
        <f t="shared" si="25"/>
        <v>5,2</v>
      </c>
      <c r="M245" s="14"/>
      <c r="N245" s="14"/>
    </row>
    <row r="246" spans="1:14" s="12" customFormat="1" ht="14.25" customHeight="1">
      <c r="A246" s="40" t="s">
        <v>707</v>
      </c>
      <c r="B246" s="40">
        <v>21</v>
      </c>
      <c r="C246" s="40" t="s">
        <v>769</v>
      </c>
      <c r="D246" s="40" t="s">
        <v>19</v>
      </c>
      <c r="E246" s="40" t="s">
        <v>770</v>
      </c>
      <c r="F246" s="40" t="s">
        <v>771</v>
      </c>
      <c r="G246" s="26">
        <f t="shared" si="21"/>
        <v>2770.3500000000004</v>
      </c>
      <c r="H246" s="26">
        <f t="shared" si="22"/>
        <v>3084.9300000000003</v>
      </c>
      <c r="I246" s="26">
        <f t="shared" si="23"/>
        <v>3599.8</v>
      </c>
      <c r="J246" s="26">
        <f t="shared" si="24"/>
        <v>4742.92</v>
      </c>
      <c r="K246" s="13" t="str">
        <f t="shared" si="25"/>
        <v>0</v>
      </c>
      <c r="L246" s="13" t="str">
        <f t="shared" si="25"/>
        <v>248,86</v>
      </c>
      <c r="M246" s="14"/>
      <c r="N246" s="14"/>
    </row>
    <row r="247" spans="1:14" s="12" customFormat="1" ht="14.25" customHeight="1">
      <c r="A247" s="40" t="s">
        <v>707</v>
      </c>
      <c r="B247" s="40">
        <v>22</v>
      </c>
      <c r="C247" s="40" t="s">
        <v>772</v>
      </c>
      <c r="D247" s="40" t="s">
        <v>19</v>
      </c>
      <c r="E247" s="40" t="s">
        <v>773</v>
      </c>
      <c r="F247" s="40" t="s">
        <v>774</v>
      </c>
      <c r="G247" s="26">
        <f t="shared" si="21"/>
        <v>2652.62</v>
      </c>
      <c r="H247" s="26">
        <f t="shared" si="22"/>
        <v>2967.2</v>
      </c>
      <c r="I247" s="26">
        <f t="shared" si="23"/>
        <v>3482.07</v>
      </c>
      <c r="J247" s="26">
        <f t="shared" si="24"/>
        <v>4625.19</v>
      </c>
      <c r="K247" s="13" t="str">
        <f t="shared" si="25"/>
        <v>0</v>
      </c>
      <c r="L247" s="13" t="str">
        <f t="shared" si="25"/>
        <v>608,68</v>
      </c>
      <c r="M247" s="14"/>
      <c r="N247" s="14"/>
    </row>
    <row r="248" spans="1:14" s="12" customFormat="1" ht="14.25" customHeight="1">
      <c r="A248" s="40" t="s">
        <v>707</v>
      </c>
      <c r="B248" s="40">
        <v>23</v>
      </c>
      <c r="C248" s="40" t="s">
        <v>775</v>
      </c>
      <c r="D248" s="40" t="s">
        <v>19</v>
      </c>
      <c r="E248" s="40" t="s">
        <v>776</v>
      </c>
      <c r="F248" s="40" t="s">
        <v>777</v>
      </c>
      <c r="G248" s="26">
        <f t="shared" si="21"/>
        <v>2383.5</v>
      </c>
      <c r="H248" s="26">
        <f t="shared" si="22"/>
        <v>2698.08</v>
      </c>
      <c r="I248" s="26">
        <f t="shared" si="23"/>
        <v>3212.95</v>
      </c>
      <c r="J248" s="26">
        <f t="shared" si="24"/>
        <v>4356.07</v>
      </c>
      <c r="K248" s="13" t="str">
        <f t="shared" si="25"/>
        <v>0</v>
      </c>
      <c r="L248" s="13" t="str">
        <f t="shared" si="25"/>
        <v>364,24</v>
      </c>
      <c r="M248" s="14"/>
      <c r="N248" s="14"/>
    </row>
    <row r="249" spans="1:14" s="12" customFormat="1" ht="14.25" customHeight="1">
      <c r="A249" s="40" t="s">
        <v>778</v>
      </c>
      <c r="B249" s="40">
        <v>0</v>
      </c>
      <c r="C249" s="40" t="s">
        <v>779</v>
      </c>
      <c r="D249" s="40" t="s">
        <v>19</v>
      </c>
      <c r="E249" s="40" t="s">
        <v>780</v>
      </c>
      <c r="F249" s="40" t="s">
        <v>781</v>
      </c>
      <c r="G249" s="26">
        <f t="shared" si="21"/>
        <v>2152.1400000000003</v>
      </c>
      <c r="H249" s="26">
        <f t="shared" si="22"/>
        <v>2466.7200000000003</v>
      </c>
      <c r="I249" s="26">
        <f t="shared" si="23"/>
        <v>2981.59</v>
      </c>
      <c r="J249" s="26">
        <f t="shared" si="24"/>
        <v>4124.71</v>
      </c>
      <c r="K249" s="13" t="str">
        <f t="shared" si="25"/>
        <v>0</v>
      </c>
      <c r="L249" s="13" t="str">
        <f t="shared" si="25"/>
        <v>87,23</v>
      </c>
      <c r="M249" s="14"/>
      <c r="N249" s="14"/>
    </row>
    <row r="250" spans="1:14" s="12" customFormat="1" ht="14.25" customHeight="1">
      <c r="A250" s="40" t="s">
        <v>778</v>
      </c>
      <c r="B250" s="40">
        <v>1</v>
      </c>
      <c r="C250" s="40" t="s">
        <v>782</v>
      </c>
      <c r="D250" s="40" t="s">
        <v>19</v>
      </c>
      <c r="E250" s="40" t="s">
        <v>783</v>
      </c>
      <c r="F250" s="40" t="s">
        <v>784</v>
      </c>
      <c r="G250" s="26">
        <f t="shared" si="21"/>
        <v>2083.73</v>
      </c>
      <c r="H250" s="26">
        <f t="shared" si="22"/>
        <v>2398.31</v>
      </c>
      <c r="I250" s="26">
        <f t="shared" si="23"/>
        <v>2913.1800000000003</v>
      </c>
      <c r="J250" s="26">
        <f t="shared" si="24"/>
        <v>4056.2999999999997</v>
      </c>
      <c r="K250" s="13" t="str">
        <f t="shared" si="25"/>
        <v>0</v>
      </c>
      <c r="L250" s="13" t="str">
        <f t="shared" si="25"/>
        <v>38,63</v>
      </c>
      <c r="M250" s="14"/>
      <c r="N250" s="14"/>
    </row>
    <row r="251" spans="1:14" s="12" customFormat="1" ht="14.25" customHeight="1">
      <c r="A251" s="40" t="s">
        <v>778</v>
      </c>
      <c r="B251" s="40">
        <v>2</v>
      </c>
      <c r="C251" s="40" t="s">
        <v>785</v>
      </c>
      <c r="D251" s="40" t="s">
        <v>19</v>
      </c>
      <c r="E251" s="40" t="s">
        <v>786</v>
      </c>
      <c r="F251" s="40" t="s">
        <v>787</v>
      </c>
      <c r="G251" s="26">
        <f t="shared" si="21"/>
        <v>2049.7200000000003</v>
      </c>
      <c r="H251" s="26">
        <f t="shared" si="22"/>
        <v>2364.3</v>
      </c>
      <c r="I251" s="26">
        <f t="shared" si="23"/>
        <v>2879.17</v>
      </c>
      <c r="J251" s="26">
        <f t="shared" si="24"/>
        <v>4022.29</v>
      </c>
      <c r="K251" s="13" t="str">
        <f t="shared" si="25"/>
        <v>0</v>
      </c>
      <c r="L251" s="13" t="str">
        <f t="shared" si="25"/>
        <v>91,69</v>
      </c>
      <c r="M251" s="14"/>
      <c r="N251" s="14"/>
    </row>
    <row r="252" spans="1:14" s="12" customFormat="1" ht="14.25" customHeight="1">
      <c r="A252" s="40" t="s">
        <v>778</v>
      </c>
      <c r="B252" s="40">
        <v>3</v>
      </c>
      <c r="C252" s="40" t="s">
        <v>788</v>
      </c>
      <c r="D252" s="40" t="s">
        <v>19</v>
      </c>
      <c r="E252" s="40" t="s">
        <v>789</v>
      </c>
      <c r="F252" s="40" t="s">
        <v>790</v>
      </c>
      <c r="G252" s="26">
        <f t="shared" si="21"/>
        <v>2025.65</v>
      </c>
      <c r="H252" s="26">
        <f t="shared" si="22"/>
        <v>2340.23</v>
      </c>
      <c r="I252" s="26">
        <f t="shared" si="23"/>
        <v>2855.1000000000004</v>
      </c>
      <c r="J252" s="26">
        <f t="shared" si="24"/>
        <v>3998.22</v>
      </c>
      <c r="K252" s="13" t="str">
        <f t="shared" si="25"/>
        <v>0</v>
      </c>
      <c r="L252" s="13" t="str">
        <f t="shared" si="25"/>
        <v>56,94</v>
      </c>
      <c r="M252" s="14"/>
      <c r="N252" s="14"/>
    </row>
    <row r="253" spans="1:14" s="12" customFormat="1" ht="14.25" customHeight="1">
      <c r="A253" s="40" t="s">
        <v>778</v>
      </c>
      <c r="B253" s="40">
        <v>4</v>
      </c>
      <c r="C253" s="40" t="s">
        <v>791</v>
      </c>
      <c r="D253" s="40" t="s">
        <v>792</v>
      </c>
      <c r="E253" s="40" t="s">
        <v>19</v>
      </c>
      <c r="F253" s="40" t="s">
        <v>793</v>
      </c>
      <c r="G253" s="26">
        <f t="shared" si="21"/>
        <v>2077.4900000000002</v>
      </c>
      <c r="H253" s="26">
        <f t="shared" si="22"/>
        <v>2392.07</v>
      </c>
      <c r="I253" s="26">
        <f t="shared" si="23"/>
        <v>2906.94</v>
      </c>
      <c r="J253" s="26">
        <f t="shared" si="24"/>
        <v>4050.06</v>
      </c>
      <c r="K253" s="13" t="str">
        <f t="shared" si="25"/>
        <v>8,27</v>
      </c>
      <c r="L253" s="13" t="str">
        <f t="shared" si="25"/>
        <v>0</v>
      </c>
      <c r="M253" s="14"/>
      <c r="N253" s="14"/>
    </row>
    <row r="254" spans="1:14" s="12" customFormat="1" ht="14.25" customHeight="1">
      <c r="A254" s="40" t="s">
        <v>778</v>
      </c>
      <c r="B254" s="40">
        <v>5</v>
      </c>
      <c r="C254" s="40" t="s">
        <v>794</v>
      </c>
      <c r="D254" s="40" t="s">
        <v>795</v>
      </c>
      <c r="E254" s="40" t="s">
        <v>19</v>
      </c>
      <c r="F254" s="40" t="s">
        <v>796</v>
      </c>
      <c r="G254" s="26">
        <f t="shared" si="21"/>
        <v>2124.2200000000003</v>
      </c>
      <c r="H254" s="26">
        <f t="shared" si="22"/>
        <v>2438.8</v>
      </c>
      <c r="I254" s="26">
        <f t="shared" si="23"/>
        <v>2953.67</v>
      </c>
      <c r="J254" s="26">
        <f t="shared" si="24"/>
        <v>4096.79</v>
      </c>
      <c r="K254" s="13" t="str">
        <f t="shared" si="25"/>
        <v>89,69</v>
      </c>
      <c r="L254" s="13" t="str">
        <f t="shared" si="25"/>
        <v>0</v>
      </c>
      <c r="M254" s="14"/>
      <c r="N254" s="14"/>
    </row>
    <row r="255" spans="1:14" s="12" customFormat="1" ht="14.25" customHeight="1">
      <c r="A255" s="40" t="s">
        <v>778</v>
      </c>
      <c r="B255" s="40">
        <v>6</v>
      </c>
      <c r="C255" s="40" t="s">
        <v>797</v>
      </c>
      <c r="D255" s="40" t="s">
        <v>798</v>
      </c>
      <c r="E255" s="40" t="s">
        <v>19</v>
      </c>
      <c r="F255" s="40" t="s">
        <v>799</v>
      </c>
      <c r="G255" s="26">
        <f t="shared" si="21"/>
        <v>2240.1400000000003</v>
      </c>
      <c r="H255" s="26">
        <f t="shared" si="22"/>
        <v>2554.7200000000003</v>
      </c>
      <c r="I255" s="26">
        <f t="shared" si="23"/>
        <v>3069.59</v>
      </c>
      <c r="J255" s="26">
        <f t="shared" si="24"/>
        <v>4212.71</v>
      </c>
      <c r="K255" s="13" t="str">
        <f t="shared" si="25"/>
        <v>172,43</v>
      </c>
      <c r="L255" s="13" t="str">
        <f t="shared" si="25"/>
        <v>0</v>
      </c>
      <c r="M255" s="14"/>
      <c r="N255" s="14"/>
    </row>
    <row r="256" spans="1:14" s="12" customFormat="1" ht="14.25" customHeight="1">
      <c r="A256" s="40" t="s">
        <v>778</v>
      </c>
      <c r="B256" s="40">
        <v>7</v>
      </c>
      <c r="C256" s="40" t="s">
        <v>800</v>
      </c>
      <c r="D256" s="40" t="s">
        <v>801</v>
      </c>
      <c r="E256" s="40" t="s">
        <v>19</v>
      </c>
      <c r="F256" s="40" t="s">
        <v>802</v>
      </c>
      <c r="G256" s="26">
        <f t="shared" si="21"/>
        <v>2543.09</v>
      </c>
      <c r="H256" s="26">
        <f t="shared" si="22"/>
        <v>2857.67</v>
      </c>
      <c r="I256" s="26">
        <f t="shared" si="23"/>
        <v>3372.54</v>
      </c>
      <c r="J256" s="26">
        <f t="shared" si="24"/>
        <v>4515.66</v>
      </c>
      <c r="K256" s="13" t="str">
        <f t="shared" si="25"/>
        <v>16,79</v>
      </c>
      <c r="L256" s="13" t="str">
        <f t="shared" si="25"/>
        <v>0</v>
      </c>
      <c r="M256" s="14"/>
      <c r="N256" s="14"/>
    </row>
    <row r="257" spans="1:14" s="12" customFormat="1" ht="14.25" customHeight="1">
      <c r="A257" s="40" t="s">
        <v>778</v>
      </c>
      <c r="B257" s="40">
        <v>8</v>
      </c>
      <c r="C257" s="40" t="s">
        <v>803</v>
      </c>
      <c r="D257" s="40" t="s">
        <v>19</v>
      </c>
      <c r="E257" s="40" t="s">
        <v>804</v>
      </c>
      <c r="F257" s="40" t="s">
        <v>805</v>
      </c>
      <c r="G257" s="26">
        <f t="shared" si="21"/>
        <v>2731.4700000000003</v>
      </c>
      <c r="H257" s="26">
        <f t="shared" si="22"/>
        <v>3046.05</v>
      </c>
      <c r="I257" s="26">
        <f t="shared" si="23"/>
        <v>3560.92</v>
      </c>
      <c r="J257" s="26">
        <f t="shared" si="24"/>
        <v>4704.04</v>
      </c>
      <c r="K257" s="13" t="str">
        <f t="shared" si="25"/>
        <v>0</v>
      </c>
      <c r="L257" s="13" t="str">
        <f t="shared" si="25"/>
        <v>7,27</v>
      </c>
      <c r="M257" s="14"/>
      <c r="N257" s="14"/>
    </row>
    <row r="258" spans="1:14" s="12" customFormat="1" ht="14.25" customHeight="1">
      <c r="A258" s="40" t="s">
        <v>778</v>
      </c>
      <c r="B258" s="40">
        <v>9</v>
      </c>
      <c r="C258" s="40" t="s">
        <v>806</v>
      </c>
      <c r="D258" s="40" t="s">
        <v>19</v>
      </c>
      <c r="E258" s="40" t="s">
        <v>807</v>
      </c>
      <c r="F258" s="40" t="s">
        <v>808</v>
      </c>
      <c r="G258" s="26">
        <f t="shared" si="21"/>
        <v>2826.7799999999997</v>
      </c>
      <c r="H258" s="26">
        <f t="shared" si="22"/>
        <v>3141.3599999999997</v>
      </c>
      <c r="I258" s="26">
        <f t="shared" si="23"/>
        <v>3656.23</v>
      </c>
      <c r="J258" s="26">
        <f t="shared" si="24"/>
        <v>4799.349999999999</v>
      </c>
      <c r="K258" s="13" t="str">
        <f t="shared" si="25"/>
        <v>0</v>
      </c>
      <c r="L258" s="13" t="str">
        <f t="shared" si="25"/>
        <v>13,24</v>
      </c>
      <c r="M258" s="14"/>
      <c r="N258" s="14"/>
    </row>
    <row r="259" spans="1:14" s="12" customFormat="1" ht="14.25" customHeight="1">
      <c r="A259" s="40" t="s">
        <v>778</v>
      </c>
      <c r="B259" s="40">
        <v>10</v>
      </c>
      <c r="C259" s="40" t="s">
        <v>809</v>
      </c>
      <c r="D259" s="40" t="s">
        <v>19</v>
      </c>
      <c r="E259" s="40" t="s">
        <v>810</v>
      </c>
      <c r="F259" s="40" t="s">
        <v>811</v>
      </c>
      <c r="G259" s="26">
        <f t="shared" si="21"/>
        <v>2858.2799999999997</v>
      </c>
      <c r="H259" s="26">
        <f t="shared" si="22"/>
        <v>3172.8599999999997</v>
      </c>
      <c r="I259" s="26">
        <f t="shared" si="23"/>
        <v>3687.73</v>
      </c>
      <c r="J259" s="26">
        <f t="shared" si="24"/>
        <v>4830.849999999999</v>
      </c>
      <c r="K259" s="13" t="str">
        <f t="shared" si="25"/>
        <v>0</v>
      </c>
      <c r="L259" s="13" t="str">
        <f t="shared" si="25"/>
        <v>124,61</v>
      </c>
      <c r="M259" s="14"/>
      <c r="N259" s="14"/>
    </row>
    <row r="260" spans="1:14" s="12" customFormat="1" ht="14.25" customHeight="1">
      <c r="A260" s="40" t="s">
        <v>778</v>
      </c>
      <c r="B260" s="40">
        <v>11</v>
      </c>
      <c r="C260" s="40" t="s">
        <v>812</v>
      </c>
      <c r="D260" s="40" t="s">
        <v>19</v>
      </c>
      <c r="E260" s="40" t="s">
        <v>813</v>
      </c>
      <c r="F260" s="40" t="s">
        <v>814</v>
      </c>
      <c r="G260" s="26">
        <f t="shared" si="21"/>
        <v>2861.3500000000004</v>
      </c>
      <c r="H260" s="26">
        <f t="shared" si="22"/>
        <v>3175.9300000000003</v>
      </c>
      <c r="I260" s="26">
        <f t="shared" si="23"/>
        <v>3690.8</v>
      </c>
      <c r="J260" s="26">
        <f t="shared" si="24"/>
        <v>4833.92</v>
      </c>
      <c r="K260" s="13" t="str">
        <f t="shared" si="25"/>
        <v>0</v>
      </c>
      <c r="L260" s="13" t="str">
        <f t="shared" si="25"/>
        <v>285,14</v>
      </c>
      <c r="M260" s="14"/>
      <c r="N260" s="14"/>
    </row>
    <row r="261" spans="1:14" s="12" customFormat="1" ht="14.25" customHeight="1">
      <c r="A261" s="40" t="s">
        <v>778</v>
      </c>
      <c r="B261" s="40">
        <v>12</v>
      </c>
      <c r="C261" s="40" t="s">
        <v>815</v>
      </c>
      <c r="D261" s="40" t="s">
        <v>19</v>
      </c>
      <c r="E261" s="40" t="s">
        <v>816</v>
      </c>
      <c r="F261" s="40" t="s">
        <v>817</v>
      </c>
      <c r="G261" s="26">
        <f t="shared" si="21"/>
        <v>2837.45</v>
      </c>
      <c r="H261" s="26">
        <f t="shared" si="22"/>
        <v>3152.0299999999997</v>
      </c>
      <c r="I261" s="26">
        <f t="shared" si="23"/>
        <v>3666.9</v>
      </c>
      <c r="J261" s="26">
        <f t="shared" si="24"/>
        <v>4810.0199999999995</v>
      </c>
      <c r="K261" s="13" t="str">
        <f t="shared" si="25"/>
        <v>0</v>
      </c>
      <c r="L261" s="13" t="str">
        <f t="shared" si="25"/>
        <v>228,23</v>
      </c>
      <c r="M261" s="14"/>
      <c r="N261" s="14"/>
    </row>
    <row r="262" spans="1:14" s="12" customFormat="1" ht="14.25" customHeight="1">
      <c r="A262" s="40" t="s">
        <v>778</v>
      </c>
      <c r="B262" s="40">
        <v>13</v>
      </c>
      <c r="C262" s="40" t="s">
        <v>818</v>
      </c>
      <c r="D262" s="40" t="s">
        <v>19</v>
      </c>
      <c r="E262" s="40" t="s">
        <v>819</v>
      </c>
      <c r="F262" s="40" t="s">
        <v>820</v>
      </c>
      <c r="G262" s="26">
        <f t="shared" si="21"/>
        <v>2846.46</v>
      </c>
      <c r="H262" s="26">
        <f t="shared" si="22"/>
        <v>3161.04</v>
      </c>
      <c r="I262" s="26">
        <f t="shared" si="23"/>
        <v>3675.91</v>
      </c>
      <c r="J262" s="26">
        <f t="shared" si="24"/>
        <v>4819.03</v>
      </c>
      <c r="K262" s="13" t="str">
        <f t="shared" si="25"/>
        <v>0</v>
      </c>
      <c r="L262" s="13" t="str">
        <f t="shared" si="25"/>
        <v>222,38</v>
      </c>
      <c r="M262" s="14"/>
      <c r="N262" s="14"/>
    </row>
    <row r="263" spans="1:14" s="12" customFormat="1" ht="14.25" customHeight="1">
      <c r="A263" s="40" t="s">
        <v>778</v>
      </c>
      <c r="B263" s="40">
        <v>14</v>
      </c>
      <c r="C263" s="40" t="s">
        <v>821</v>
      </c>
      <c r="D263" s="40" t="s">
        <v>19</v>
      </c>
      <c r="E263" s="40" t="s">
        <v>822</v>
      </c>
      <c r="F263" s="40" t="s">
        <v>823</v>
      </c>
      <c r="G263" s="26">
        <f t="shared" si="21"/>
        <v>2853.5299999999997</v>
      </c>
      <c r="H263" s="26">
        <f t="shared" si="22"/>
        <v>3168.1099999999997</v>
      </c>
      <c r="I263" s="26">
        <f t="shared" si="23"/>
        <v>3682.98</v>
      </c>
      <c r="J263" s="26">
        <f t="shared" si="24"/>
        <v>4826.099999999999</v>
      </c>
      <c r="K263" s="13" t="str">
        <f t="shared" si="25"/>
        <v>0</v>
      </c>
      <c r="L263" s="13" t="str">
        <f t="shared" si="25"/>
        <v>334,59</v>
      </c>
      <c r="M263" s="14"/>
      <c r="N263" s="14"/>
    </row>
    <row r="264" spans="1:14" s="12" customFormat="1" ht="14.25" customHeight="1">
      <c r="A264" s="40" t="s">
        <v>778</v>
      </c>
      <c r="B264" s="40">
        <v>15</v>
      </c>
      <c r="C264" s="40" t="s">
        <v>824</v>
      </c>
      <c r="D264" s="40" t="s">
        <v>19</v>
      </c>
      <c r="E264" s="40" t="s">
        <v>825</v>
      </c>
      <c r="F264" s="40" t="s">
        <v>826</v>
      </c>
      <c r="G264" s="26">
        <f t="shared" si="21"/>
        <v>2839.7799999999997</v>
      </c>
      <c r="H264" s="26">
        <f t="shared" si="22"/>
        <v>3154.3599999999997</v>
      </c>
      <c r="I264" s="26">
        <f t="shared" si="23"/>
        <v>3669.23</v>
      </c>
      <c r="J264" s="26">
        <f t="shared" si="24"/>
        <v>4812.349999999999</v>
      </c>
      <c r="K264" s="13" t="str">
        <f t="shared" si="25"/>
        <v>0</v>
      </c>
      <c r="L264" s="13" t="str">
        <f t="shared" si="25"/>
        <v>433,93</v>
      </c>
      <c r="M264" s="14"/>
      <c r="N264" s="14"/>
    </row>
    <row r="265" spans="1:14" s="12" customFormat="1" ht="14.25" customHeight="1">
      <c r="A265" s="40" t="s">
        <v>778</v>
      </c>
      <c r="B265" s="40">
        <v>16</v>
      </c>
      <c r="C265" s="40" t="s">
        <v>827</v>
      </c>
      <c r="D265" s="40" t="s">
        <v>19</v>
      </c>
      <c r="E265" s="40" t="s">
        <v>828</v>
      </c>
      <c r="F265" s="40" t="s">
        <v>829</v>
      </c>
      <c r="G265" s="26">
        <f t="shared" si="21"/>
        <v>2829.29</v>
      </c>
      <c r="H265" s="26">
        <f t="shared" si="22"/>
        <v>3143.87</v>
      </c>
      <c r="I265" s="26">
        <f t="shared" si="23"/>
        <v>3658.74</v>
      </c>
      <c r="J265" s="26">
        <f t="shared" si="24"/>
        <v>4801.86</v>
      </c>
      <c r="K265" s="13" t="str">
        <f t="shared" si="25"/>
        <v>0</v>
      </c>
      <c r="L265" s="13" t="str">
        <f t="shared" si="25"/>
        <v>234,49</v>
      </c>
      <c r="M265" s="14"/>
      <c r="N265" s="14"/>
    </row>
    <row r="266" spans="1:14" s="12" customFormat="1" ht="14.25" customHeight="1">
      <c r="A266" s="40" t="s">
        <v>778</v>
      </c>
      <c r="B266" s="40">
        <v>17</v>
      </c>
      <c r="C266" s="40" t="s">
        <v>830</v>
      </c>
      <c r="D266" s="40" t="s">
        <v>19</v>
      </c>
      <c r="E266" s="40" t="s">
        <v>831</v>
      </c>
      <c r="F266" s="40" t="s">
        <v>832</v>
      </c>
      <c r="G266" s="26">
        <f t="shared" si="21"/>
        <v>2804.3500000000004</v>
      </c>
      <c r="H266" s="26">
        <f t="shared" si="22"/>
        <v>3118.9300000000003</v>
      </c>
      <c r="I266" s="26">
        <f t="shared" si="23"/>
        <v>3633.8</v>
      </c>
      <c r="J266" s="26">
        <f t="shared" si="24"/>
        <v>4776.92</v>
      </c>
      <c r="K266" s="13" t="str">
        <f t="shared" si="25"/>
        <v>0</v>
      </c>
      <c r="L266" s="13" t="str">
        <f t="shared" si="25"/>
        <v>200,03</v>
      </c>
      <c r="M266" s="14"/>
      <c r="N266" s="14"/>
    </row>
    <row r="267" spans="1:14" s="12" customFormat="1" ht="14.25" customHeight="1">
      <c r="A267" s="40" t="s">
        <v>778</v>
      </c>
      <c r="B267" s="40">
        <v>18</v>
      </c>
      <c r="C267" s="40" t="s">
        <v>833</v>
      </c>
      <c r="D267" s="40" t="s">
        <v>19</v>
      </c>
      <c r="E267" s="40" t="s">
        <v>834</v>
      </c>
      <c r="F267" s="40" t="s">
        <v>835</v>
      </c>
      <c r="G267" s="26">
        <f t="shared" si="21"/>
        <v>2764.27</v>
      </c>
      <c r="H267" s="26">
        <f t="shared" si="22"/>
        <v>3078.85</v>
      </c>
      <c r="I267" s="26">
        <f t="shared" si="23"/>
        <v>3593.7200000000003</v>
      </c>
      <c r="J267" s="26">
        <f t="shared" si="24"/>
        <v>4736.84</v>
      </c>
      <c r="K267" s="13" t="str">
        <f t="shared" si="25"/>
        <v>0</v>
      </c>
      <c r="L267" s="13" t="str">
        <f t="shared" si="25"/>
        <v>52,43</v>
      </c>
      <c r="M267" s="14"/>
      <c r="N267" s="14"/>
    </row>
    <row r="268" spans="1:14" s="12" customFormat="1" ht="14.25" customHeight="1">
      <c r="A268" s="40" t="s">
        <v>778</v>
      </c>
      <c r="B268" s="40">
        <v>19</v>
      </c>
      <c r="C268" s="40" t="s">
        <v>836</v>
      </c>
      <c r="D268" s="40" t="s">
        <v>837</v>
      </c>
      <c r="E268" s="40" t="s">
        <v>19</v>
      </c>
      <c r="F268" s="40" t="s">
        <v>838</v>
      </c>
      <c r="G268" s="26">
        <f t="shared" si="21"/>
        <v>2767.65</v>
      </c>
      <c r="H268" s="26">
        <f t="shared" si="22"/>
        <v>3082.23</v>
      </c>
      <c r="I268" s="26">
        <f t="shared" si="23"/>
        <v>3597.1000000000004</v>
      </c>
      <c r="J268" s="26">
        <f t="shared" si="24"/>
        <v>4740.219999999999</v>
      </c>
      <c r="K268" s="13" t="str">
        <f t="shared" si="25"/>
        <v>77,4</v>
      </c>
      <c r="L268" s="13" t="str">
        <f t="shared" si="25"/>
        <v>0</v>
      </c>
      <c r="M268" s="14"/>
      <c r="N268" s="14"/>
    </row>
    <row r="269" spans="1:14" s="12" customFormat="1" ht="14.25" customHeight="1">
      <c r="A269" s="40" t="s">
        <v>778</v>
      </c>
      <c r="B269" s="40">
        <v>20</v>
      </c>
      <c r="C269" s="40" t="s">
        <v>839</v>
      </c>
      <c r="D269" s="40" t="s">
        <v>19</v>
      </c>
      <c r="E269" s="40" t="s">
        <v>840</v>
      </c>
      <c r="F269" s="40" t="s">
        <v>841</v>
      </c>
      <c r="G269" s="26">
        <f t="shared" si="21"/>
        <v>2847.25</v>
      </c>
      <c r="H269" s="26">
        <f t="shared" si="22"/>
        <v>3161.83</v>
      </c>
      <c r="I269" s="26">
        <f t="shared" si="23"/>
        <v>3676.7</v>
      </c>
      <c r="J269" s="26">
        <f t="shared" si="24"/>
        <v>4819.82</v>
      </c>
      <c r="K269" s="13" t="str">
        <f t="shared" si="25"/>
        <v>0</v>
      </c>
      <c r="L269" s="13" t="str">
        <f t="shared" si="25"/>
        <v>23,2</v>
      </c>
      <c r="M269" s="14"/>
      <c r="N269" s="14"/>
    </row>
    <row r="270" spans="1:14" s="12" customFormat="1" ht="14.25" customHeight="1">
      <c r="A270" s="40" t="s">
        <v>778</v>
      </c>
      <c r="B270" s="40">
        <v>21</v>
      </c>
      <c r="C270" s="40" t="s">
        <v>842</v>
      </c>
      <c r="D270" s="40" t="s">
        <v>19</v>
      </c>
      <c r="E270" s="40" t="s">
        <v>843</v>
      </c>
      <c r="F270" s="40" t="s">
        <v>812</v>
      </c>
      <c r="G270" s="26">
        <f t="shared" si="21"/>
        <v>2846.74</v>
      </c>
      <c r="H270" s="26">
        <f t="shared" si="22"/>
        <v>3161.3199999999997</v>
      </c>
      <c r="I270" s="26">
        <f t="shared" si="23"/>
        <v>3676.19</v>
      </c>
      <c r="J270" s="26">
        <f t="shared" si="24"/>
        <v>4819.3099999999995</v>
      </c>
      <c r="K270" s="13" t="str">
        <f t="shared" si="25"/>
        <v>0</v>
      </c>
      <c r="L270" s="13" t="str">
        <f t="shared" si="25"/>
        <v>268,25</v>
      </c>
      <c r="M270" s="14"/>
      <c r="N270" s="14"/>
    </row>
    <row r="271" spans="1:14" s="12" customFormat="1" ht="14.25" customHeight="1">
      <c r="A271" s="40" t="s">
        <v>778</v>
      </c>
      <c r="B271" s="40">
        <v>22</v>
      </c>
      <c r="C271" s="40" t="s">
        <v>844</v>
      </c>
      <c r="D271" s="40" t="s">
        <v>19</v>
      </c>
      <c r="E271" s="40" t="s">
        <v>845</v>
      </c>
      <c r="F271" s="40" t="s">
        <v>846</v>
      </c>
      <c r="G271" s="26">
        <f t="shared" si="21"/>
        <v>2788.6000000000004</v>
      </c>
      <c r="H271" s="26">
        <f t="shared" si="22"/>
        <v>3103.1800000000003</v>
      </c>
      <c r="I271" s="26">
        <f t="shared" si="23"/>
        <v>3618.05</v>
      </c>
      <c r="J271" s="26">
        <f t="shared" si="24"/>
        <v>4761.17</v>
      </c>
      <c r="K271" s="13" t="str">
        <f t="shared" si="25"/>
        <v>0</v>
      </c>
      <c r="L271" s="13" t="str">
        <f t="shared" si="25"/>
        <v>150,11</v>
      </c>
      <c r="M271" s="14"/>
      <c r="N271" s="14"/>
    </row>
    <row r="272" spans="1:14" s="12" customFormat="1" ht="14.25" customHeight="1">
      <c r="A272" s="40" t="s">
        <v>778</v>
      </c>
      <c r="B272" s="40">
        <v>23</v>
      </c>
      <c r="C272" s="40" t="s">
        <v>847</v>
      </c>
      <c r="D272" s="40" t="s">
        <v>19</v>
      </c>
      <c r="E272" s="40" t="s">
        <v>848</v>
      </c>
      <c r="F272" s="40" t="s">
        <v>849</v>
      </c>
      <c r="G272" s="26">
        <f t="shared" si="21"/>
        <v>2445.33</v>
      </c>
      <c r="H272" s="26">
        <f t="shared" si="22"/>
        <v>2759.91</v>
      </c>
      <c r="I272" s="26">
        <f t="shared" si="23"/>
        <v>3274.78</v>
      </c>
      <c r="J272" s="26">
        <f t="shared" si="24"/>
        <v>4417.9</v>
      </c>
      <c r="K272" s="13" t="str">
        <f t="shared" si="25"/>
        <v>0</v>
      </c>
      <c r="L272" s="13" t="str">
        <f t="shared" si="25"/>
        <v>283,48</v>
      </c>
      <c r="M272" s="14"/>
      <c r="N272" s="14"/>
    </row>
    <row r="273" spans="1:14" s="12" customFormat="1" ht="14.25" customHeight="1">
      <c r="A273" s="40" t="s">
        <v>850</v>
      </c>
      <c r="B273" s="40">
        <v>0</v>
      </c>
      <c r="C273" s="40" t="s">
        <v>851</v>
      </c>
      <c r="D273" s="40" t="s">
        <v>19</v>
      </c>
      <c r="E273" s="40" t="s">
        <v>68</v>
      </c>
      <c r="F273" s="40" t="s">
        <v>852</v>
      </c>
      <c r="G273" s="26">
        <f t="shared" si="21"/>
        <v>2189.95</v>
      </c>
      <c r="H273" s="26">
        <f t="shared" si="22"/>
        <v>2504.5299999999997</v>
      </c>
      <c r="I273" s="26">
        <f t="shared" si="23"/>
        <v>3019.4</v>
      </c>
      <c r="J273" s="26">
        <f t="shared" si="24"/>
        <v>4162.5199999999995</v>
      </c>
      <c r="K273" s="13" t="str">
        <f t="shared" si="25"/>
        <v>0</v>
      </c>
      <c r="L273" s="13" t="str">
        <f t="shared" si="25"/>
        <v>78,33</v>
      </c>
      <c r="M273" s="14"/>
      <c r="N273" s="14"/>
    </row>
    <row r="274" spans="1:14" s="12" customFormat="1" ht="14.25" customHeight="1">
      <c r="A274" s="40" t="s">
        <v>850</v>
      </c>
      <c r="B274" s="40">
        <v>1</v>
      </c>
      <c r="C274" s="40" t="s">
        <v>853</v>
      </c>
      <c r="D274" s="40" t="s">
        <v>19</v>
      </c>
      <c r="E274" s="40" t="s">
        <v>854</v>
      </c>
      <c r="F274" s="40" t="s">
        <v>855</v>
      </c>
      <c r="G274" s="26">
        <f t="shared" si="21"/>
        <v>2109.91</v>
      </c>
      <c r="H274" s="26">
        <f t="shared" si="22"/>
        <v>2424.49</v>
      </c>
      <c r="I274" s="26">
        <f t="shared" si="23"/>
        <v>2939.36</v>
      </c>
      <c r="J274" s="26">
        <f t="shared" si="24"/>
        <v>4082.4799999999996</v>
      </c>
      <c r="K274" s="13" t="str">
        <f t="shared" si="25"/>
        <v>0</v>
      </c>
      <c r="L274" s="13" t="str">
        <f t="shared" si="25"/>
        <v>27,27</v>
      </c>
      <c r="M274" s="14"/>
      <c r="N274" s="14"/>
    </row>
    <row r="275" spans="1:14" s="12" customFormat="1" ht="14.25" customHeight="1">
      <c r="A275" s="40" t="s">
        <v>850</v>
      </c>
      <c r="B275" s="40">
        <v>2</v>
      </c>
      <c r="C275" s="40" t="s">
        <v>856</v>
      </c>
      <c r="D275" s="40" t="s">
        <v>19</v>
      </c>
      <c r="E275" s="40" t="s">
        <v>857</v>
      </c>
      <c r="F275" s="40" t="s">
        <v>858</v>
      </c>
      <c r="G275" s="26">
        <f t="shared" si="21"/>
        <v>2092.81</v>
      </c>
      <c r="H275" s="26">
        <f t="shared" si="22"/>
        <v>2407.39</v>
      </c>
      <c r="I275" s="26">
        <f t="shared" si="23"/>
        <v>2922.26</v>
      </c>
      <c r="J275" s="26">
        <f t="shared" si="24"/>
        <v>4065.3799999999997</v>
      </c>
      <c r="K275" s="13" t="str">
        <f t="shared" si="25"/>
        <v>0</v>
      </c>
      <c r="L275" s="13" t="str">
        <f t="shared" si="25"/>
        <v>16,43</v>
      </c>
      <c r="M275" s="14"/>
      <c r="N275" s="14"/>
    </row>
    <row r="276" spans="1:14" s="12" customFormat="1" ht="14.25" customHeight="1">
      <c r="A276" s="40" t="s">
        <v>850</v>
      </c>
      <c r="B276" s="40">
        <v>3</v>
      </c>
      <c r="C276" s="40" t="s">
        <v>859</v>
      </c>
      <c r="D276" s="40" t="s">
        <v>860</v>
      </c>
      <c r="E276" s="40" t="s">
        <v>19</v>
      </c>
      <c r="F276" s="40" t="s">
        <v>861</v>
      </c>
      <c r="G276" s="26">
        <f t="shared" si="21"/>
        <v>2085.11</v>
      </c>
      <c r="H276" s="26">
        <f t="shared" si="22"/>
        <v>2399.69</v>
      </c>
      <c r="I276" s="26">
        <f t="shared" si="23"/>
        <v>2914.5600000000004</v>
      </c>
      <c r="J276" s="26">
        <f t="shared" si="24"/>
        <v>4057.68</v>
      </c>
      <c r="K276" s="13" t="str">
        <f t="shared" si="25"/>
        <v>0,67</v>
      </c>
      <c r="L276" s="13" t="str">
        <f t="shared" si="25"/>
        <v>0</v>
      </c>
      <c r="M276" s="14"/>
      <c r="N276" s="14"/>
    </row>
    <row r="277" spans="1:14" s="12" customFormat="1" ht="14.25" customHeight="1">
      <c r="A277" s="40" t="s">
        <v>850</v>
      </c>
      <c r="B277" s="40">
        <v>4</v>
      </c>
      <c r="C277" s="40" t="s">
        <v>862</v>
      </c>
      <c r="D277" s="40" t="s">
        <v>863</v>
      </c>
      <c r="E277" s="40" t="s">
        <v>19</v>
      </c>
      <c r="F277" s="40" t="s">
        <v>864</v>
      </c>
      <c r="G277" s="26">
        <f t="shared" si="21"/>
        <v>2104.32</v>
      </c>
      <c r="H277" s="26">
        <f t="shared" si="22"/>
        <v>2418.9</v>
      </c>
      <c r="I277" s="26">
        <f t="shared" si="23"/>
        <v>2933.77</v>
      </c>
      <c r="J277" s="26">
        <f t="shared" si="24"/>
        <v>4076.89</v>
      </c>
      <c r="K277" s="13" t="str">
        <f t="shared" si="25"/>
        <v>50,29</v>
      </c>
      <c r="L277" s="13" t="str">
        <f t="shared" si="25"/>
        <v>0</v>
      </c>
      <c r="M277" s="14"/>
      <c r="N277" s="14"/>
    </row>
    <row r="278" spans="1:14" s="12" customFormat="1" ht="14.25" customHeight="1">
      <c r="A278" s="40" t="s">
        <v>850</v>
      </c>
      <c r="B278" s="40">
        <v>5</v>
      </c>
      <c r="C278" s="40" t="s">
        <v>865</v>
      </c>
      <c r="D278" s="40" t="s">
        <v>866</v>
      </c>
      <c r="E278" s="40" t="s">
        <v>19</v>
      </c>
      <c r="F278" s="40" t="s">
        <v>867</v>
      </c>
      <c r="G278" s="26">
        <f t="shared" si="21"/>
        <v>2163.09</v>
      </c>
      <c r="H278" s="26">
        <f t="shared" si="22"/>
        <v>2477.67</v>
      </c>
      <c r="I278" s="26">
        <f t="shared" si="23"/>
        <v>2992.54</v>
      </c>
      <c r="J278" s="26">
        <f t="shared" si="24"/>
        <v>4135.66</v>
      </c>
      <c r="K278" s="13" t="str">
        <f t="shared" si="25"/>
        <v>117,01</v>
      </c>
      <c r="L278" s="13" t="str">
        <f t="shared" si="25"/>
        <v>0</v>
      </c>
      <c r="M278" s="14"/>
      <c r="N278" s="14"/>
    </row>
    <row r="279" spans="1:14" s="12" customFormat="1" ht="14.25" customHeight="1">
      <c r="A279" s="40" t="s">
        <v>850</v>
      </c>
      <c r="B279" s="40">
        <v>6</v>
      </c>
      <c r="C279" s="40" t="s">
        <v>868</v>
      </c>
      <c r="D279" s="40" t="s">
        <v>869</v>
      </c>
      <c r="E279" s="40" t="s">
        <v>19</v>
      </c>
      <c r="F279" s="40" t="s">
        <v>870</v>
      </c>
      <c r="G279" s="26">
        <f t="shared" si="21"/>
        <v>2208.04</v>
      </c>
      <c r="H279" s="26">
        <f t="shared" si="22"/>
        <v>2522.62</v>
      </c>
      <c r="I279" s="26">
        <f t="shared" si="23"/>
        <v>3037.49</v>
      </c>
      <c r="J279" s="26">
        <f t="shared" si="24"/>
        <v>4180.61</v>
      </c>
      <c r="K279" s="13" t="str">
        <f t="shared" si="25"/>
        <v>210,62</v>
      </c>
      <c r="L279" s="13" t="str">
        <f t="shared" si="25"/>
        <v>0</v>
      </c>
      <c r="M279" s="14"/>
      <c r="N279" s="14"/>
    </row>
    <row r="280" spans="1:14" s="12" customFormat="1" ht="14.25" customHeight="1">
      <c r="A280" s="40" t="s">
        <v>850</v>
      </c>
      <c r="B280" s="40">
        <v>7</v>
      </c>
      <c r="C280" s="40" t="s">
        <v>871</v>
      </c>
      <c r="D280" s="40" t="s">
        <v>19</v>
      </c>
      <c r="E280" s="40" t="s">
        <v>872</v>
      </c>
      <c r="F280" s="40" t="s">
        <v>873</v>
      </c>
      <c r="G280" s="26">
        <f t="shared" si="21"/>
        <v>2562.57</v>
      </c>
      <c r="H280" s="26">
        <f t="shared" si="22"/>
        <v>2877.15</v>
      </c>
      <c r="I280" s="26">
        <f t="shared" si="23"/>
        <v>3392.0200000000004</v>
      </c>
      <c r="J280" s="26">
        <f t="shared" si="24"/>
        <v>4535.139999999999</v>
      </c>
      <c r="K280" s="13" t="str">
        <f t="shared" si="25"/>
        <v>0</v>
      </c>
      <c r="L280" s="13" t="str">
        <f t="shared" si="25"/>
        <v>8,02</v>
      </c>
      <c r="M280" s="14"/>
      <c r="N280" s="14"/>
    </row>
    <row r="281" spans="1:14" s="12" customFormat="1" ht="14.25" customHeight="1">
      <c r="A281" s="40" t="s">
        <v>850</v>
      </c>
      <c r="B281" s="40">
        <v>8</v>
      </c>
      <c r="C281" s="40" t="s">
        <v>874</v>
      </c>
      <c r="D281" s="40" t="s">
        <v>875</v>
      </c>
      <c r="E281" s="40" t="s">
        <v>19</v>
      </c>
      <c r="F281" s="40" t="s">
        <v>876</v>
      </c>
      <c r="G281" s="26">
        <f t="shared" si="21"/>
        <v>2740.99</v>
      </c>
      <c r="H281" s="26">
        <f t="shared" si="22"/>
        <v>3055.5699999999997</v>
      </c>
      <c r="I281" s="26">
        <f t="shared" si="23"/>
        <v>3570.44</v>
      </c>
      <c r="J281" s="26">
        <f t="shared" si="24"/>
        <v>4713.5599999999995</v>
      </c>
      <c r="K281" s="13" t="str">
        <f t="shared" si="25"/>
        <v>74,23</v>
      </c>
      <c r="L281" s="13" t="str">
        <f t="shared" si="25"/>
        <v>0</v>
      </c>
      <c r="M281" s="14"/>
      <c r="N281" s="14"/>
    </row>
    <row r="282" spans="1:14" s="12" customFormat="1" ht="14.25" customHeight="1">
      <c r="A282" s="40" t="s">
        <v>850</v>
      </c>
      <c r="B282" s="40">
        <v>9</v>
      </c>
      <c r="C282" s="40" t="s">
        <v>877</v>
      </c>
      <c r="D282" s="40" t="s">
        <v>19</v>
      </c>
      <c r="E282" s="40" t="s">
        <v>878</v>
      </c>
      <c r="F282" s="40" t="s">
        <v>879</v>
      </c>
      <c r="G282" s="26">
        <f t="shared" si="21"/>
        <v>2869.63</v>
      </c>
      <c r="H282" s="26">
        <f t="shared" si="22"/>
        <v>3184.21</v>
      </c>
      <c r="I282" s="26">
        <f t="shared" si="23"/>
        <v>3699.08</v>
      </c>
      <c r="J282" s="26">
        <f t="shared" si="24"/>
        <v>4842.2</v>
      </c>
      <c r="K282" s="13" t="str">
        <f t="shared" si="25"/>
        <v>0</v>
      </c>
      <c r="L282" s="13" t="str">
        <f t="shared" si="25"/>
        <v>20,17</v>
      </c>
      <c r="M282" s="14"/>
      <c r="N282" s="14"/>
    </row>
    <row r="283" spans="1:14" s="12" customFormat="1" ht="14.25" customHeight="1">
      <c r="A283" s="40" t="s">
        <v>850</v>
      </c>
      <c r="B283" s="40">
        <v>10</v>
      </c>
      <c r="C283" s="40" t="s">
        <v>880</v>
      </c>
      <c r="D283" s="40" t="s">
        <v>19</v>
      </c>
      <c r="E283" s="40" t="s">
        <v>881</v>
      </c>
      <c r="F283" s="40" t="s">
        <v>882</v>
      </c>
      <c r="G283" s="26">
        <f t="shared" si="21"/>
        <v>2881.3900000000003</v>
      </c>
      <c r="H283" s="26">
        <f t="shared" si="22"/>
        <v>3195.9700000000003</v>
      </c>
      <c r="I283" s="26">
        <f t="shared" si="23"/>
        <v>3710.84</v>
      </c>
      <c r="J283" s="26">
        <f t="shared" si="24"/>
        <v>4853.96</v>
      </c>
      <c r="K283" s="13" t="str">
        <f t="shared" si="25"/>
        <v>0</v>
      </c>
      <c r="L283" s="13" t="str">
        <f t="shared" si="25"/>
        <v>200,81</v>
      </c>
      <c r="M283" s="14"/>
      <c r="N283" s="14"/>
    </row>
    <row r="284" spans="1:14" s="12" customFormat="1" ht="14.25" customHeight="1">
      <c r="A284" s="40" t="s">
        <v>850</v>
      </c>
      <c r="B284" s="40">
        <v>11</v>
      </c>
      <c r="C284" s="40" t="s">
        <v>883</v>
      </c>
      <c r="D284" s="40" t="s">
        <v>19</v>
      </c>
      <c r="E284" s="40" t="s">
        <v>884</v>
      </c>
      <c r="F284" s="40" t="s">
        <v>885</v>
      </c>
      <c r="G284" s="26">
        <f t="shared" si="21"/>
        <v>2880.7799999999997</v>
      </c>
      <c r="H284" s="26">
        <f t="shared" si="22"/>
        <v>3195.3599999999997</v>
      </c>
      <c r="I284" s="26">
        <f t="shared" si="23"/>
        <v>3710.23</v>
      </c>
      <c r="J284" s="26">
        <f t="shared" si="24"/>
        <v>4853.349999999999</v>
      </c>
      <c r="K284" s="13" t="str">
        <f t="shared" si="25"/>
        <v>0</v>
      </c>
      <c r="L284" s="13" t="str">
        <f t="shared" si="25"/>
        <v>283,66</v>
      </c>
      <c r="M284" s="14"/>
      <c r="N284" s="14"/>
    </row>
    <row r="285" spans="1:14" s="12" customFormat="1" ht="14.25" customHeight="1">
      <c r="A285" s="40" t="s">
        <v>850</v>
      </c>
      <c r="B285" s="40">
        <v>12</v>
      </c>
      <c r="C285" s="40" t="s">
        <v>886</v>
      </c>
      <c r="D285" s="40" t="s">
        <v>19</v>
      </c>
      <c r="E285" s="40" t="s">
        <v>887</v>
      </c>
      <c r="F285" s="40" t="s">
        <v>888</v>
      </c>
      <c r="G285" s="26">
        <f t="shared" si="21"/>
        <v>2870.17</v>
      </c>
      <c r="H285" s="26">
        <f t="shared" si="22"/>
        <v>3184.75</v>
      </c>
      <c r="I285" s="26">
        <f t="shared" si="23"/>
        <v>3699.62</v>
      </c>
      <c r="J285" s="26">
        <f t="shared" si="24"/>
        <v>4842.74</v>
      </c>
      <c r="K285" s="13" t="str">
        <f t="shared" si="25"/>
        <v>0</v>
      </c>
      <c r="L285" s="13" t="str">
        <f t="shared" si="25"/>
        <v>53,61</v>
      </c>
      <c r="M285" s="14"/>
      <c r="N285" s="14"/>
    </row>
    <row r="286" spans="1:14" s="12" customFormat="1" ht="14.25" customHeight="1">
      <c r="A286" s="40" t="s">
        <v>850</v>
      </c>
      <c r="B286" s="40">
        <v>13</v>
      </c>
      <c r="C286" s="40" t="s">
        <v>889</v>
      </c>
      <c r="D286" s="40" t="s">
        <v>19</v>
      </c>
      <c r="E286" s="40" t="s">
        <v>890</v>
      </c>
      <c r="F286" s="40" t="s">
        <v>891</v>
      </c>
      <c r="G286" s="26">
        <f t="shared" si="21"/>
        <v>2884.11</v>
      </c>
      <c r="H286" s="26">
        <f t="shared" si="22"/>
        <v>3198.69</v>
      </c>
      <c r="I286" s="26">
        <f t="shared" si="23"/>
        <v>3713.5600000000004</v>
      </c>
      <c r="J286" s="26">
        <f t="shared" si="24"/>
        <v>4856.68</v>
      </c>
      <c r="K286" s="13" t="str">
        <f t="shared" si="25"/>
        <v>0</v>
      </c>
      <c r="L286" s="13" t="str">
        <f t="shared" si="25"/>
        <v>208,41</v>
      </c>
      <c r="M286" s="14"/>
      <c r="N286" s="14"/>
    </row>
    <row r="287" spans="1:14" s="12" customFormat="1" ht="14.25" customHeight="1">
      <c r="A287" s="40" t="s">
        <v>850</v>
      </c>
      <c r="B287" s="40">
        <v>14</v>
      </c>
      <c r="C287" s="40" t="s">
        <v>892</v>
      </c>
      <c r="D287" s="40" t="s">
        <v>19</v>
      </c>
      <c r="E287" s="40" t="s">
        <v>893</v>
      </c>
      <c r="F287" s="40" t="s">
        <v>894</v>
      </c>
      <c r="G287" s="26">
        <f t="shared" si="21"/>
        <v>2884.13</v>
      </c>
      <c r="H287" s="26">
        <f t="shared" si="22"/>
        <v>3198.71</v>
      </c>
      <c r="I287" s="26">
        <f t="shared" si="23"/>
        <v>3713.58</v>
      </c>
      <c r="J287" s="26">
        <f t="shared" si="24"/>
        <v>4856.7</v>
      </c>
      <c r="K287" s="13" t="str">
        <f t="shared" si="25"/>
        <v>0</v>
      </c>
      <c r="L287" s="13" t="str">
        <f t="shared" si="25"/>
        <v>47,86</v>
      </c>
      <c r="M287" s="14"/>
      <c r="N287" s="14"/>
    </row>
    <row r="288" spans="1:14" s="12" customFormat="1" ht="14.25" customHeight="1">
      <c r="A288" s="40" t="s">
        <v>850</v>
      </c>
      <c r="B288" s="40">
        <v>15</v>
      </c>
      <c r="C288" s="40" t="s">
        <v>895</v>
      </c>
      <c r="D288" s="40" t="s">
        <v>19</v>
      </c>
      <c r="E288" s="40" t="s">
        <v>896</v>
      </c>
      <c r="F288" s="40" t="s">
        <v>897</v>
      </c>
      <c r="G288" s="26">
        <f t="shared" si="21"/>
        <v>2867.25</v>
      </c>
      <c r="H288" s="26">
        <f t="shared" si="22"/>
        <v>3181.83</v>
      </c>
      <c r="I288" s="26">
        <f t="shared" si="23"/>
        <v>3696.7</v>
      </c>
      <c r="J288" s="26">
        <f t="shared" si="24"/>
        <v>4839.82</v>
      </c>
      <c r="K288" s="13" t="str">
        <f t="shared" si="25"/>
        <v>0</v>
      </c>
      <c r="L288" s="13" t="str">
        <f t="shared" si="25"/>
        <v>122,71</v>
      </c>
      <c r="M288" s="14"/>
      <c r="N288" s="14"/>
    </row>
    <row r="289" spans="1:14" s="12" customFormat="1" ht="14.25" customHeight="1">
      <c r="A289" s="40" t="s">
        <v>850</v>
      </c>
      <c r="B289" s="40">
        <v>16</v>
      </c>
      <c r="C289" s="40" t="s">
        <v>898</v>
      </c>
      <c r="D289" s="40" t="s">
        <v>19</v>
      </c>
      <c r="E289" s="40" t="s">
        <v>899</v>
      </c>
      <c r="F289" s="40" t="s">
        <v>900</v>
      </c>
      <c r="G289" s="26">
        <f t="shared" si="21"/>
        <v>2858.27</v>
      </c>
      <c r="H289" s="26">
        <f t="shared" si="22"/>
        <v>3172.85</v>
      </c>
      <c r="I289" s="26">
        <f t="shared" si="23"/>
        <v>3687.7200000000003</v>
      </c>
      <c r="J289" s="26">
        <f t="shared" si="24"/>
        <v>4830.84</v>
      </c>
      <c r="K289" s="13" t="str">
        <f t="shared" si="25"/>
        <v>0</v>
      </c>
      <c r="L289" s="13" t="str">
        <f t="shared" si="25"/>
        <v>148,46</v>
      </c>
      <c r="M289" s="14"/>
      <c r="N289" s="14"/>
    </row>
    <row r="290" spans="1:14" s="12" customFormat="1" ht="14.25" customHeight="1">
      <c r="A290" s="40" t="s">
        <v>850</v>
      </c>
      <c r="B290" s="40">
        <v>17</v>
      </c>
      <c r="C290" s="40" t="s">
        <v>901</v>
      </c>
      <c r="D290" s="40" t="s">
        <v>19</v>
      </c>
      <c r="E290" s="40" t="s">
        <v>902</v>
      </c>
      <c r="F290" s="40" t="s">
        <v>903</v>
      </c>
      <c r="G290" s="26">
        <f aca="true" t="shared" si="26" ref="G290:G353">C290+$Q$3</f>
        <v>2858.3500000000004</v>
      </c>
      <c r="H290" s="26">
        <f aca="true" t="shared" si="27" ref="H290:H353">C290+$R$3</f>
        <v>3172.9300000000003</v>
      </c>
      <c r="I290" s="26">
        <f aca="true" t="shared" si="28" ref="I290:I353">C290+$S$3</f>
        <v>3687.8</v>
      </c>
      <c r="J290" s="26">
        <f aca="true" t="shared" si="29" ref="J290:J353">C290+$T$3</f>
        <v>4830.92</v>
      </c>
      <c r="K290" s="13" t="str">
        <f aca="true" t="shared" si="30" ref="K290:L353">D290</f>
        <v>0</v>
      </c>
      <c r="L290" s="13" t="str">
        <f t="shared" si="30"/>
        <v>116,5</v>
      </c>
      <c r="M290" s="14"/>
      <c r="N290" s="14"/>
    </row>
    <row r="291" spans="1:14" s="12" customFormat="1" ht="14.25" customHeight="1">
      <c r="A291" s="40" t="s">
        <v>850</v>
      </c>
      <c r="B291" s="40">
        <v>18</v>
      </c>
      <c r="C291" s="40" t="s">
        <v>904</v>
      </c>
      <c r="D291" s="40" t="s">
        <v>905</v>
      </c>
      <c r="E291" s="40" t="s">
        <v>19</v>
      </c>
      <c r="F291" s="40" t="s">
        <v>906</v>
      </c>
      <c r="G291" s="26">
        <f t="shared" si="26"/>
        <v>2765.62</v>
      </c>
      <c r="H291" s="26">
        <f t="shared" si="27"/>
        <v>3080.2</v>
      </c>
      <c r="I291" s="26">
        <f t="shared" si="28"/>
        <v>3595.07</v>
      </c>
      <c r="J291" s="26">
        <f t="shared" si="29"/>
        <v>4738.19</v>
      </c>
      <c r="K291" s="13" t="str">
        <f t="shared" si="30"/>
        <v>38,45</v>
      </c>
      <c r="L291" s="13" t="str">
        <f t="shared" si="30"/>
        <v>0</v>
      </c>
      <c r="M291" s="14"/>
      <c r="N291" s="14"/>
    </row>
    <row r="292" spans="1:14" s="12" customFormat="1" ht="14.25" customHeight="1">
      <c r="A292" s="40" t="s">
        <v>850</v>
      </c>
      <c r="B292" s="40">
        <v>19</v>
      </c>
      <c r="C292" s="40" t="s">
        <v>907</v>
      </c>
      <c r="D292" s="40" t="s">
        <v>908</v>
      </c>
      <c r="E292" s="40" t="s">
        <v>19</v>
      </c>
      <c r="F292" s="40" t="s">
        <v>909</v>
      </c>
      <c r="G292" s="26">
        <f t="shared" si="26"/>
        <v>2815.8100000000004</v>
      </c>
      <c r="H292" s="26">
        <f t="shared" si="27"/>
        <v>3130.3900000000003</v>
      </c>
      <c r="I292" s="26">
        <f t="shared" si="28"/>
        <v>3645.26</v>
      </c>
      <c r="J292" s="26">
        <f t="shared" si="29"/>
        <v>4788.38</v>
      </c>
      <c r="K292" s="13" t="str">
        <f t="shared" si="30"/>
        <v>39,53</v>
      </c>
      <c r="L292" s="13" t="str">
        <f t="shared" si="30"/>
        <v>0</v>
      </c>
      <c r="M292" s="14"/>
      <c r="N292" s="14"/>
    </row>
    <row r="293" spans="1:14" s="12" customFormat="1" ht="14.25" customHeight="1">
      <c r="A293" s="40" t="s">
        <v>850</v>
      </c>
      <c r="B293" s="40">
        <v>20</v>
      </c>
      <c r="C293" s="40" t="s">
        <v>910</v>
      </c>
      <c r="D293" s="40" t="s">
        <v>19</v>
      </c>
      <c r="E293" s="40" t="s">
        <v>598</v>
      </c>
      <c r="F293" s="40" t="s">
        <v>911</v>
      </c>
      <c r="G293" s="26">
        <f t="shared" si="26"/>
        <v>2851.67</v>
      </c>
      <c r="H293" s="26">
        <f t="shared" si="27"/>
        <v>3166.25</v>
      </c>
      <c r="I293" s="26">
        <f t="shared" si="28"/>
        <v>3681.12</v>
      </c>
      <c r="J293" s="26">
        <f t="shared" si="29"/>
        <v>4824.24</v>
      </c>
      <c r="K293" s="13" t="str">
        <f t="shared" si="30"/>
        <v>0</v>
      </c>
      <c r="L293" s="13" t="str">
        <f t="shared" si="30"/>
        <v>10,93</v>
      </c>
      <c r="M293" s="14"/>
      <c r="N293" s="14"/>
    </row>
    <row r="294" spans="1:14" s="12" customFormat="1" ht="14.25" customHeight="1">
      <c r="A294" s="40" t="s">
        <v>850</v>
      </c>
      <c r="B294" s="40">
        <v>21</v>
      </c>
      <c r="C294" s="40" t="s">
        <v>912</v>
      </c>
      <c r="D294" s="40" t="s">
        <v>19</v>
      </c>
      <c r="E294" s="40" t="s">
        <v>913</v>
      </c>
      <c r="F294" s="40" t="s">
        <v>914</v>
      </c>
      <c r="G294" s="26">
        <f t="shared" si="26"/>
        <v>2834.3100000000004</v>
      </c>
      <c r="H294" s="26">
        <f t="shared" si="27"/>
        <v>3148.8900000000003</v>
      </c>
      <c r="I294" s="26">
        <f t="shared" si="28"/>
        <v>3663.76</v>
      </c>
      <c r="J294" s="26">
        <f t="shared" si="29"/>
        <v>4806.88</v>
      </c>
      <c r="K294" s="13" t="str">
        <f t="shared" si="30"/>
        <v>0</v>
      </c>
      <c r="L294" s="13" t="str">
        <f t="shared" si="30"/>
        <v>220,27</v>
      </c>
      <c r="M294" s="14"/>
      <c r="N294" s="14"/>
    </row>
    <row r="295" spans="1:14" s="12" customFormat="1" ht="14.25" customHeight="1">
      <c r="A295" s="40" t="s">
        <v>850</v>
      </c>
      <c r="B295" s="40">
        <v>22</v>
      </c>
      <c r="C295" s="40" t="s">
        <v>915</v>
      </c>
      <c r="D295" s="40" t="s">
        <v>19</v>
      </c>
      <c r="E295" s="40" t="s">
        <v>916</v>
      </c>
      <c r="F295" s="40" t="s">
        <v>917</v>
      </c>
      <c r="G295" s="26">
        <f t="shared" si="26"/>
        <v>2751.02</v>
      </c>
      <c r="H295" s="26">
        <f t="shared" si="27"/>
        <v>3065.6</v>
      </c>
      <c r="I295" s="26">
        <f t="shared" si="28"/>
        <v>3580.4700000000003</v>
      </c>
      <c r="J295" s="26">
        <f t="shared" si="29"/>
        <v>4723.59</v>
      </c>
      <c r="K295" s="13" t="str">
        <f t="shared" si="30"/>
        <v>0</v>
      </c>
      <c r="L295" s="13" t="str">
        <f t="shared" si="30"/>
        <v>441,17</v>
      </c>
      <c r="M295" s="14"/>
      <c r="N295" s="14"/>
    </row>
    <row r="296" spans="1:14" s="12" customFormat="1" ht="14.25" customHeight="1">
      <c r="A296" s="40" t="s">
        <v>850</v>
      </c>
      <c r="B296" s="40">
        <v>23</v>
      </c>
      <c r="C296" s="40" t="s">
        <v>918</v>
      </c>
      <c r="D296" s="40" t="s">
        <v>19</v>
      </c>
      <c r="E296" s="40" t="s">
        <v>919</v>
      </c>
      <c r="F296" s="40" t="s">
        <v>920</v>
      </c>
      <c r="G296" s="26">
        <f t="shared" si="26"/>
        <v>2351.87</v>
      </c>
      <c r="H296" s="26">
        <f t="shared" si="27"/>
        <v>2666.45</v>
      </c>
      <c r="I296" s="26">
        <f t="shared" si="28"/>
        <v>3181.32</v>
      </c>
      <c r="J296" s="26">
        <f t="shared" si="29"/>
        <v>4324.44</v>
      </c>
      <c r="K296" s="13" t="str">
        <f t="shared" si="30"/>
        <v>0</v>
      </c>
      <c r="L296" s="13" t="str">
        <f t="shared" si="30"/>
        <v>89,7</v>
      </c>
      <c r="M296" s="14"/>
      <c r="N296" s="14"/>
    </row>
    <row r="297" spans="1:14" s="12" customFormat="1" ht="14.25" customHeight="1">
      <c r="A297" s="40" t="s">
        <v>921</v>
      </c>
      <c r="B297" s="40">
        <v>0</v>
      </c>
      <c r="C297" s="40" t="s">
        <v>922</v>
      </c>
      <c r="D297" s="40" t="s">
        <v>19</v>
      </c>
      <c r="E297" s="40" t="s">
        <v>923</v>
      </c>
      <c r="F297" s="40" t="s">
        <v>924</v>
      </c>
      <c r="G297" s="26">
        <f t="shared" si="26"/>
        <v>2204.48</v>
      </c>
      <c r="H297" s="26">
        <f t="shared" si="27"/>
        <v>2519.06</v>
      </c>
      <c r="I297" s="26">
        <f t="shared" si="28"/>
        <v>3033.9300000000003</v>
      </c>
      <c r="J297" s="26">
        <f t="shared" si="29"/>
        <v>4177.049999999999</v>
      </c>
      <c r="K297" s="13" t="str">
        <f t="shared" si="30"/>
        <v>0</v>
      </c>
      <c r="L297" s="13" t="str">
        <f t="shared" si="30"/>
        <v>79,98</v>
      </c>
      <c r="M297" s="14"/>
      <c r="N297" s="14"/>
    </row>
    <row r="298" spans="1:14" s="12" customFormat="1" ht="14.25" customHeight="1">
      <c r="A298" s="40" t="s">
        <v>921</v>
      </c>
      <c r="B298" s="40">
        <v>1</v>
      </c>
      <c r="C298" s="40" t="s">
        <v>925</v>
      </c>
      <c r="D298" s="40" t="s">
        <v>19</v>
      </c>
      <c r="E298" s="40" t="s">
        <v>926</v>
      </c>
      <c r="F298" s="40" t="s">
        <v>927</v>
      </c>
      <c r="G298" s="26">
        <f t="shared" si="26"/>
        <v>2136.2</v>
      </c>
      <c r="H298" s="26">
        <f t="shared" si="27"/>
        <v>2450.7799999999997</v>
      </c>
      <c r="I298" s="26">
        <f t="shared" si="28"/>
        <v>2965.65</v>
      </c>
      <c r="J298" s="26">
        <f t="shared" si="29"/>
        <v>4108.7699999999995</v>
      </c>
      <c r="K298" s="13" t="str">
        <f t="shared" si="30"/>
        <v>0</v>
      </c>
      <c r="L298" s="13" t="str">
        <f t="shared" si="30"/>
        <v>3,22</v>
      </c>
      <c r="M298" s="14"/>
      <c r="N298" s="14"/>
    </row>
    <row r="299" spans="1:14" s="12" customFormat="1" ht="14.25" customHeight="1">
      <c r="A299" s="40" t="s">
        <v>921</v>
      </c>
      <c r="B299" s="40">
        <v>2</v>
      </c>
      <c r="C299" s="40" t="s">
        <v>928</v>
      </c>
      <c r="D299" s="40" t="s">
        <v>929</v>
      </c>
      <c r="E299" s="40" t="s">
        <v>19</v>
      </c>
      <c r="F299" s="40" t="s">
        <v>930</v>
      </c>
      <c r="G299" s="26">
        <f t="shared" si="26"/>
        <v>2140.2400000000002</v>
      </c>
      <c r="H299" s="26">
        <f t="shared" si="27"/>
        <v>2454.82</v>
      </c>
      <c r="I299" s="26">
        <f t="shared" si="28"/>
        <v>2969.69</v>
      </c>
      <c r="J299" s="26">
        <f t="shared" si="29"/>
        <v>4112.8099999999995</v>
      </c>
      <c r="K299" s="13" t="str">
        <f t="shared" si="30"/>
        <v>2,43</v>
      </c>
      <c r="L299" s="13" t="str">
        <f t="shared" si="30"/>
        <v>0</v>
      </c>
      <c r="M299" s="14"/>
      <c r="N299" s="14"/>
    </row>
    <row r="300" spans="1:14" s="12" customFormat="1" ht="14.25" customHeight="1">
      <c r="A300" s="40" t="s">
        <v>921</v>
      </c>
      <c r="B300" s="40">
        <v>3</v>
      </c>
      <c r="C300" s="40" t="s">
        <v>931</v>
      </c>
      <c r="D300" s="40" t="s">
        <v>932</v>
      </c>
      <c r="E300" s="40" t="s">
        <v>19</v>
      </c>
      <c r="F300" s="40" t="s">
        <v>933</v>
      </c>
      <c r="G300" s="26">
        <f t="shared" si="26"/>
        <v>2130.19</v>
      </c>
      <c r="H300" s="26">
        <f t="shared" si="27"/>
        <v>2444.77</v>
      </c>
      <c r="I300" s="26">
        <f t="shared" si="28"/>
        <v>2959.6400000000003</v>
      </c>
      <c r="J300" s="26">
        <f t="shared" si="29"/>
        <v>4102.76</v>
      </c>
      <c r="K300" s="13" t="str">
        <f t="shared" si="30"/>
        <v>9,77</v>
      </c>
      <c r="L300" s="13" t="str">
        <f t="shared" si="30"/>
        <v>0</v>
      </c>
      <c r="M300" s="14"/>
      <c r="N300" s="14"/>
    </row>
    <row r="301" spans="1:14" s="12" customFormat="1" ht="14.25" customHeight="1">
      <c r="A301" s="40" t="s">
        <v>921</v>
      </c>
      <c r="B301" s="40">
        <v>4</v>
      </c>
      <c r="C301" s="40" t="s">
        <v>934</v>
      </c>
      <c r="D301" s="40" t="s">
        <v>935</v>
      </c>
      <c r="E301" s="40" t="s">
        <v>19</v>
      </c>
      <c r="F301" s="40" t="s">
        <v>936</v>
      </c>
      <c r="G301" s="26">
        <f t="shared" si="26"/>
        <v>2133.91</v>
      </c>
      <c r="H301" s="26">
        <f t="shared" si="27"/>
        <v>2448.49</v>
      </c>
      <c r="I301" s="26">
        <f t="shared" si="28"/>
        <v>2963.36</v>
      </c>
      <c r="J301" s="26">
        <f t="shared" si="29"/>
        <v>4106.48</v>
      </c>
      <c r="K301" s="13" t="str">
        <f t="shared" si="30"/>
        <v>384,96</v>
      </c>
      <c r="L301" s="13" t="str">
        <f t="shared" si="30"/>
        <v>0</v>
      </c>
      <c r="M301" s="14"/>
      <c r="N301" s="14"/>
    </row>
    <row r="302" spans="1:14" s="12" customFormat="1" ht="14.25" customHeight="1">
      <c r="A302" s="40" t="s">
        <v>921</v>
      </c>
      <c r="B302" s="40">
        <v>5</v>
      </c>
      <c r="C302" s="40" t="s">
        <v>937</v>
      </c>
      <c r="D302" s="40" t="s">
        <v>938</v>
      </c>
      <c r="E302" s="40" t="s">
        <v>19</v>
      </c>
      <c r="F302" s="40" t="s">
        <v>939</v>
      </c>
      <c r="G302" s="26">
        <f t="shared" si="26"/>
        <v>2136.73</v>
      </c>
      <c r="H302" s="26">
        <f t="shared" si="27"/>
        <v>2451.31</v>
      </c>
      <c r="I302" s="26">
        <f t="shared" si="28"/>
        <v>2966.1800000000003</v>
      </c>
      <c r="J302" s="26">
        <f t="shared" si="29"/>
        <v>4109.299999999999</v>
      </c>
      <c r="K302" s="13" t="str">
        <f t="shared" si="30"/>
        <v>44,58</v>
      </c>
      <c r="L302" s="13" t="str">
        <f t="shared" si="30"/>
        <v>0</v>
      </c>
      <c r="M302" s="14"/>
      <c r="N302" s="14"/>
    </row>
    <row r="303" spans="1:14" s="12" customFormat="1" ht="14.25" customHeight="1">
      <c r="A303" s="40" t="s">
        <v>921</v>
      </c>
      <c r="B303" s="40">
        <v>6</v>
      </c>
      <c r="C303" s="40" t="s">
        <v>940</v>
      </c>
      <c r="D303" s="40" t="s">
        <v>941</v>
      </c>
      <c r="E303" s="40" t="s">
        <v>19</v>
      </c>
      <c r="F303" s="40" t="s">
        <v>942</v>
      </c>
      <c r="G303" s="26">
        <f t="shared" si="26"/>
        <v>2136.6400000000003</v>
      </c>
      <c r="H303" s="26">
        <f t="shared" si="27"/>
        <v>2451.2200000000003</v>
      </c>
      <c r="I303" s="26">
        <f t="shared" si="28"/>
        <v>2966.09</v>
      </c>
      <c r="J303" s="26">
        <f t="shared" si="29"/>
        <v>4109.21</v>
      </c>
      <c r="K303" s="13" t="str">
        <f t="shared" si="30"/>
        <v>398,96</v>
      </c>
      <c r="L303" s="13" t="str">
        <f t="shared" si="30"/>
        <v>0</v>
      </c>
      <c r="M303" s="14"/>
      <c r="N303" s="14"/>
    </row>
    <row r="304" spans="1:14" s="12" customFormat="1" ht="14.25" customHeight="1">
      <c r="A304" s="40" t="s">
        <v>921</v>
      </c>
      <c r="B304" s="40">
        <v>7</v>
      </c>
      <c r="C304" s="40" t="s">
        <v>943</v>
      </c>
      <c r="D304" s="40" t="s">
        <v>944</v>
      </c>
      <c r="E304" s="40" t="s">
        <v>19</v>
      </c>
      <c r="F304" s="40" t="s">
        <v>945</v>
      </c>
      <c r="G304" s="26">
        <f t="shared" si="26"/>
        <v>2192.86</v>
      </c>
      <c r="H304" s="26">
        <f t="shared" si="27"/>
        <v>2507.44</v>
      </c>
      <c r="I304" s="26">
        <f t="shared" si="28"/>
        <v>3022.3100000000004</v>
      </c>
      <c r="J304" s="26">
        <f t="shared" si="29"/>
        <v>4165.43</v>
      </c>
      <c r="K304" s="13" t="str">
        <f t="shared" si="30"/>
        <v>552,2</v>
      </c>
      <c r="L304" s="13" t="str">
        <f t="shared" si="30"/>
        <v>0</v>
      </c>
      <c r="M304" s="14"/>
      <c r="N304" s="14"/>
    </row>
    <row r="305" spans="1:14" s="12" customFormat="1" ht="14.25" customHeight="1">
      <c r="A305" s="40" t="s">
        <v>921</v>
      </c>
      <c r="B305" s="40">
        <v>8</v>
      </c>
      <c r="C305" s="40" t="s">
        <v>946</v>
      </c>
      <c r="D305" s="40" t="s">
        <v>947</v>
      </c>
      <c r="E305" s="40" t="s">
        <v>19</v>
      </c>
      <c r="F305" s="40" t="s">
        <v>948</v>
      </c>
      <c r="G305" s="26">
        <f t="shared" si="26"/>
        <v>2507.96</v>
      </c>
      <c r="H305" s="26">
        <f t="shared" si="27"/>
        <v>2822.54</v>
      </c>
      <c r="I305" s="26">
        <f t="shared" si="28"/>
        <v>3337.41</v>
      </c>
      <c r="J305" s="26">
        <f t="shared" si="29"/>
        <v>4480.53</v>
      </c>
      <c r="K305" s="13" t="str">
        <f t="shared" si="30"/>
        <v>271,22</v>
      </c>
      <c r="L305" s="13" t="str">
        <f t="shared" si="30"/>
        <v>0</v>
      </c>
      <c r="M305" s="14"/>
      <c r="N305" s="14"/>
    </row>
    <row r="306" spans="1:14" s="12" customFormat="1" ht="14.25" customHeight="1">
      <c r="A306" s="40" t="s">
        <v>921</v>
      </c>
      <c r="B306" s="40">
        <v>9</v>
      </c>
      <c r="C306" s="40" t="s">
        <v>949</v>
      </c>
      <c r="D306" s="40" t="s">
        <v>950</v>
      </c>
      <c r="E306" s="40" t="s">
        <v>19</v>
      </c>
      <c r="F306" s="40" t="s">
        <v>741</v>
      </c>
      <c r="G306" s="26">
        <f t="shared" si="26"/>
        <v>2755.86</v>
      </c>
      <c r="H306" s="26">
        <f t="shared" si="27"/>
        <v>3070.44</v>
      </c>
      <c r="I306" s="26">
        <f t="shared" si="28"/>
        <v>3585.3100000000004</v>
      </c>
      <c r="J306" s="26">
        <f t="shared" si="29"/>
        <v>4728.43</v>
      </c>
      <c r="K306" s="13" t="str">
        <f t="shared" si="30"/>
        <v>67,34</v>
      </c>
      <c r="L306" s="13" t="str">
        <f t="shared" si="30"/>
        <v>0</v>
      </c>
      <c r="M306" s="14"/>
      <c r="N306" s="14"/>
    </row>
    <row r="307" spans="1:14" s="12" customFormat="1" ht="14.25" customHeight="1">
      <c r="A307" s="40" t="s">
        <v>921</v>
      </c>
      <c r="B307" s="40">
        <v>10</v>
      </c>
      <c r="C307" s="40" t="s">
        <v>951</v>
      </c>
      <c r="D307" s="40" t="s">
        <v>19</v>
      </c>
      <c r="E307" s="40" t="s">
        <v>952</v>
      </c>
      <c r="F307" s="40" t="s">
        <v>953</v>
      </c>
      <c r="G307" s="26">
        <f t="shared" si="26"/>
        <v>2833.62</v>
      </c>
      <c r="H307" s="26">
        <f t="shared" si="27"/>
        <v>3148.2</v>
      </c>
      <c r="I307" s="26">
        <f t="shared" si="28"/>
        <v>3663.07</v>
      </c>
      <c r="J307" s="26">
        <f t="shared" si="29"/>
        <v>4806.19</v>
      </c>
      <c r="K307" s="13" t="str">
        <f t="shared" si="30"/>
        <v>0</v>
      </c>
      <c r="L307" s="13" t="str">
        <f t="shared" si="30"/>
        <v>10,43</v>
      </c>
      <c r="M307" s="14"/>
      <c r="N307" s="14"/>
    </row>
    <row r="308" spans="1:14" s="12" customFormat="1" ht="14.25" customHeight="1">
      <c r="A308" s="40" t="s">
        <v>921</v>
      </c>
      <c r="B308" s="40">
        <v>11</v>
      </c>
      <c r="C308" s="40" t="s">
        <v>954</v>
      </c>
      <c r="D308" s="40" t="s">
        <v>19</v>
      </c>
      <c r="E308" s="40" t="s">
        <v>955</v>
      </c>
      <c r="F308" s="40" t="s">
        <v>956</v>
      </c>
      <c r="G308" s="26">
        <f t="shared" si="26"/>
        <v>2833.79</v>
      </c>
      <c r="H308" s="26">
        <f t="shared" si="27"/>
        <v>3148.37</v>
      </c>
      <c r="I308" s="26">
        <f t="shared" si="28"/>
        <v>3663.24</v>
      </c>
      <c r="J308" s="26">
        <f t="shared" si="29"/>
        <v>4806.36</v>
      </c>
      <c r="K308" s="13" t="str">
        <f t="shared" si="30"/>
        <v>0</v>
      </c>
      <c r="L308" s="13" t="str">
        <f t="shared" si="30"/>
        <v>15,66</v>
      </c>
      <c r="M308" s="14"/>
      <c r="N308" s="14"/>
    </row>
    <row r="309" spans="1:14" s="12" customFormat="1" ht="14.25" customHeight="1">
      <c r="A309" s="40" t="s">
        <v>921</v>
      </c>
      <c r="B309" s="40">
        <v>12</v>
      </c>
      <c r="C309" s="40" t="s">
        <v>957</v>
      </c>
      <c r="D309" s="40" t="s">
        <v>19</v>
      </c>
      <c r="E309" s="40" t="s">
        <v>958</v>
      </c>
      <c r="F309" s="40" t="s">
        <v>959</v>
      </c>
      <c r="G309" s="26">
        <f t="shared" si="26"/>
        <v>2830.49</v>
      </c>
      <c r="H309" s="26">
        <f t="shared" si="27"/>
        <v>3145.0699999999997</v>
      </c>
      <c r="I309" s="26">
        <f t="shared" si="28"/>
        <v>3659.94</v>
      </c>
      <c r="J309" s="26">
        <f t="shared" si="29"/>
        <v>4803.0599999999995</v>
      </c>
      <c r="K309" s="13" t="str">
        <f t="shared" si="30"/>
        <v>0</v>
      </c>
      <c r="L309" s="13" t="str">
        <f t="shared" si="30"/>
        <v>42,62</v>
      </c>
      <c r="M309" s="14"/>
      <c r="N309" s="14"/>
    </row>
    <row r="310" spans="1:14" s="12" customFormat="1" ht="14.25" customHeight="1">
      <c r="A310" s="40" t="s">
        <v>921</v>
      </c>
      <c r="B310" s="40">
        <v>13</v>
      </c>
      <c r="C310" s="40" t="s">
        <v>960</v>
      </c>
      <c r="D310" s="40" t="s">
        <v>19</v>
      </c>
      <c r="E310" s="40" t="s">
        <v>961</v>
      </c>
      <c r="F310" s="40" t="s">
        <v>962</v>
      </c>
      <c r="G310" s="26">
        <f t="shared" si="26"/>
        <v>2828.79</v>
      </c>
      <c r="H310" s="26">
        <f t="shared" si="27"/>
        <v>3143.37</v>
      </c>
      <c r="I310" s="26">
        <f t="shared" si="28"/>
        <v>3658.24</v>
      </c>
      <c r="J310" s="26">
        <f t="shared" si="29"/>
        <v>4801.36</v>
      </c>
      <c r="K310" s="13" t="str">
        <f t="shared" si="30"/>
        <v>0</v>
      </c>
      <c r="L310" s="13" t="str">
        <f t="shared" si="30"/>
        <v>26,71</v>
      </c>
      <c r="M310" s="14"/>
      <c r="N310" s="14"/>
    </row>
    <row r="311" spans="1:14" s="12" customFormat="1" ht="14.25" customHeight="1">
      <c r="A311" s="40" t="s">
        <v>921</v>
      </c>
      <c r="B311" s="40">
        <v>14</v>
      </c>
      <c r="C311" s="40" t="s">
        <v>963</v>
      </c>
      <c r="D311" s="40" t="s">
        <v>19</v>
      </c>
      <c r="E311" s="40" t="s">
        <v>964</v>
      </c>
      <c r="F311" s="40" t="s">
        <v>965</v>
      </c>
      <c r="G311" s="26">
        <f t="shared" si="26"/>
        <v>2822.73</v>
      </c>
      <c r="H311" s="26">
        <f t="shared" si="27"/>
        <v>3137.31</v>
      </c>
      <c r="I311" s="26">
        <f t="shared" si="28"/>
        <v>3652.1800000000003</v>
      </c>
      <c r="J311" s="26">
        <f t="shared" si="29"/>
        <v>4795.299999999999</v>
      </c>
      <c r="K311" s="13" t="str">
        <f t="shared" si="30"/>
        <v>0</v>
      </c>
      <c r="L311" s="13" t="str">
        <f t="shared" si="30"/>
        <v>54,89</v>
      </c>
      <c r="M311" s="14"/>
      <c r="N311" s="14"/>
    </row>
    <row r="312" spans="1:14" s="12" customFormat="1" ht="14.25" customHeight="1">
      <c r="A312" s="40" t="s">
        <v>921</v>
      </c>
      <c r="B312" s="40">
        <v>15</v>
      </c>
      <c r="C312" s="40" t="s">
        <v>966</v>
      </c>
      <c r="D312" s="40" t="s">
        <v>19</v>
      </c>
      <c r="E312" s="40" t="s">
        <v>967</v>
      </c>
      <c r="F312" s="40" t="s">
        <v>968</v>
      </c>
      <c r="G312" s="26">
        <f t="shared" si="26"/>
        <v>2815.41</v>
      </c>
      <c r="H312" s="26">
        <f t="shared" si="27"/>
        <v>3129.99</v>
      </c>
      <c r="I312" s="26">
        <f t="shared" si="28"/>
        <v>3644.86</v>
      </c>
      <c r="J312" s="26">
        <f t="shared" si="29"/>
        <v>4787.98</v>
      </c>
      <c r="K312" s="13" t="str">
        <f t="shared" si="30"/>
        <v>0</v>
      </c>
      <c r="L312" s="13" t="str">
        <f t="shared" si="30"/>
        <v>26,09</v>
      </c>
      <c r="M312" s="14"/>
      <c r="N312" s="14"/>
    </row>
    <row r="313" spans="1:14" s="12" customFormat="1" ht="14.25" customHeight="1">
      <c r="A313" s="40" t="s">
        <v>921</v>
      </c>
      <c r="B313" s="40">
        <v>16</v>
      </c>
      <c r="C313" s="40" t="s">
        <v>969</v>
      </c>
      <c r="D313" s="40" t="s">
        <v>19</v>
      </c>
      <c r="E313" s="40" t="s">
        <v>970</v>
      </c>
      <c r="F313" s="40" t="s">
        <v>971</v>
      </c>
      <c r="G313" s="26">
        <f t="shared" si="26"/>
        <v>2817.7799999999997</v>
      </c>
      <c r="H313" s="26">
        <f t="shared" si="27"/>
        <v>3132.3599999999997</v>
      </c>
      <c r="I313" s="26">
        <f t="shared" si="28"/>
        <v>3647.23</v>
      </c>
      <c r="J313" s="26">
        <f t="shared" si="29"/>
        <v>4790.349999999999</v>
      </c>
      <c r="K313" s="13" t="str">
        <f t="shared" si="30"/>
        <v>0</v>
      </c>
      <c r="L313" s="13" t="str">
        <f t="shared" si="30"/>
        <v>37,92</v>
      </c>
      <c r="M313" s="14"/>
      <c r="N313" s="14"/>
    </row>
    <row r="314" spans="1:14" s="12" customFormat="1" ht="14.25" customHeight="1">
      <c r="A314" s="40" t="s">
        <v>921</v>
      </c>
      <c r="B314" s="40">
        <v>17</v>
      </c>
      <c r="C314" s="40" t="s">
        <v>972</v>
      </c>
      <c r="D314" s="40" t="s">
        <v>19</v>
      </c>
      <c r="E314" s="40" t="s">
        <v>973</v>
      </c>
      <c r="F314" s="40" t="s">
        <v>974</v>
      </c>
      <c r="G314" s="26">
        <f t="shared" si="26"/>
        <v>2817.3900000000003</v>
      </c>
      <c r="H314" s="26">
        <f t="shared" si="27"/>
        <v>3131.9700000000003</v>
      </c>
      <c r="I314" s="26">
        <f t="shared" si="28"/>
        <v>3646.84</v>
      </c>
      <c r="J314" s="26">
        <f t="shared" si="29"/>
        <v>4789.96</v>
      </c>
      <c r="K314" s="13" t="str">
        <f t="shared" si="30"/>
        <v>0</v>
      </c>
      <c r="L314" s="13" t="str">
        <f t="shared" si="30"/>
        <v>21,51</v>
      </c>
      <c r="M314" s="14"/>
      <c r="N314" s="14"/>
    </row>
    <row r="315" spans="1:14" s="12" customFormat="1" ht="14.25" customHeight="1">
      <c r="A315" s="40" t="s">
        <v>921</v>
      </c>
      <c r="B315" s="40">
        <v>18</v>
      </c>
      <c r="C315" s="40" t="s">
        <v>975</v>
      </c>
      <c r="D315" s="40" t="s">
        <v>976</v>
      </c>
      <c r="E315" s="40" t="s">
        <v>19</v>
      </c>
      <c r="F315" s="40" t="s">
        <v>977</v>
      </c>
      <c r="G315" s="26">
        <f t="shared" si="26"/>
        <v>2814.34</v>
      </c>
      <c r="H315" s="26">
        <f t="shared" si="27"/>
        <v>3128.92</v>
      </c>
      <c r="I315" s="26">
        <f t="shared" si="28"/>
        <v>3643.79</v>
      </c>
      <c r="J315" s="26">
        <f t="shared" si="29"/>
        <v>4786.91</v>
      </c>
      <c r="K315" s="13" t="str">
        <f t="shared" si="30"/>
        <v>17,85</v>
      </c>
      <c r="L315" s="13" t="str">
        <f t="shared" si="30"/>
        <v>0</v>
      </c>
      <c r="M315" s="14"/>
      <c r="N315" s="14"/>
    </row>
    <row r="316" spans="1:14" s="12" customFormat="1" ht="14.25" customHeight="1">
      <c r="A316" s="40" t="s">
        <v>921</v>
      </c>
      <c r="B316" s="40">
        <v>19</v>
      </c>
      <c r="C316" s="40" t="s">
        <v>978</v>
      </c>
      <c r="D316" s="40" t="s">
        <v>979</v>
      </c>
      <c r="E316" s="40" t="s">
        <v>19</v>
      </c>
      <c r="F316" s="40" t="s">
        <v>980</v>
      </c>
      <c r="G316" s="26">
        <f t="shared" si="26"/>
        <v>2820.42</v>
      </c>
      <c r="H316" s="26">
        <f t="shared" si="27"/>
        <v>3135</v>
      </c>
      <c r="I316" s="26">
        <f t="shared" si="28"/>
        <v>3649.87</v>
      </c>
      <c r="J316" s="26">
        <f t="shared" si="29"/>
        <v>4792.99</v>
      </c>
      <c r="K316" s="13" t="str">
        <f t="shared" si="30"/>
        <v>838</v>
      </c>
      <c r="L316" s="13" t="str">
        <f t="shared" si="30"/>
        <v>0</v>
      </c>
      <c r="M316" s="14"/>
      <c r="N316" s="14"/>
    </row>
    <row r="317" spans="1:14" s="12" customFormat="1" ht="14.25" customHeight="1">
      <c r="A317" s="40" t="s">
        <v>921</v>
      </c>
      <c r="B317" s="40">
        <v>20</v>
      </c>
      <c r="C317" s="40" t="s">
        <v>981</v>
      </c>
      <c r="D317" s="40" t="s">
        <v>982</v>
      </c>
      <c r="E317" s="40" t="s">
        <v>19</v>
      </c>
      <c r="F317" s="40" t="s">
        <v>983</v>
      </c>
      <c r="G317" s="26">
        <f t="shared" si="26"/>
        <v>2853.1000000000004</v>
      </c>
      <c r="H317" s="26">
        <f t="shared" si="27"/>
        <v>3167.6800000000003</v>
      </c>
      <c r="I317" s="26">
        <f t="shared" si="28"/>
        <v>3682.55</v>
      </c>
      <c r="J317" s="26">
        <f t="shared" si="29"/>
        <v>4825.67</v>
      </c>
      <c r="K317" s="13" t="str">
        <f t="shared" si="30"/>
        <v>47,63</v>
      </c>
      <c r="L317" s="13" t="str">
        <f t="shared" si="30"/>
        <v>0</v>
      </c>
      <c r="M317" s="14"/>
      <c r="N317" s="14"/>
    </row>
    <row r="318" spans="1:14" s="12" customFormat="1" ht="14.25" customHeight="1">
      <c r="A318" s="40" t="s">
        <v>921</v>
      </c>
      <c r="B318" s="40">
        <v>21</v>
      </c>
      <c r="C318" s="40" t="s">
        <v>984</v>
      </c>
      <c r="D318" s="40" t="s">
        <v>19</v>
      </c>
      <c r="E318" s="40" t="s">
        <v>985</v>
      </c>
      <c r="F318" s="40" t="s">
        <v>986</v>
      </c>
      <c r="G318" s="26">
        <f t="shared" si="26"/>
        <v>2853.1800000000003</v>
      </c>
      <c r="H318" s="26">
        <f t="shared" si="27"/>
        <v>3167.76</v>
      </c>
      <c r="I318" s="26">
        <f t="shared" si="28"/>
        <v>3682.63</v>
      </c>
      <c r="J318" s="26">
        <f t="shared" si="29"/>
        <v>4825.75</v>
      </c>
      <c r="K318" s="13" t="str">
        <f t="shared" si="30"/>
        <v>0</v>
      </c>
      <c r="L318" s="13" t="str">
        <f t="shared" si="30"/>
        <v>138,06</v>
      </c>
      <c r="M318" s="14"/>
      <c r="N318" s="14"/>
    </row>
    <row r="319" spans="1:14" s="12" customFormat="1" ht="14.25" customHeight="1">
      <c r="A319" s="40" t="s">
        <v>921</v>
      </c>
      <c r="B319" s="40">
        <v>22</v>
      </c>
      <c r="C319" s="40" t="s">
        <v>987</v>
      </c>
      <c r="D319" s="40" t="s">
        <v>19</v>
      </c>
      <c r="E319" s="40" t="s">
        <v>988</v>
      </c>
      <c r="F319" s="40" t="s">
        <v>989</v>
      </c>
      <c r="G319" s="26">
        <f t="shared" si="26"/>
        <v>2814.05</v>
      </c>
      <c r="H319" s="26">
        <f t="shared" si="27"/>
        <v>3128.63</v>
      </c>
      <c r="I319" s="26">
        <f t="shared" si="28"/>
        <v>3643.5</v>
      </c>
      <c r="J319" s="26">
        <f t="shared" si="29"/>
        <v>4786.62</v>
      </c>
      <c r="K319" s="13" t="str">
        <f t="shared" si="30"/>
        <v>0</v>
      </c>
      <c r="L319" s="13" t="str">
        <f t="shared" si="30"/>
        <v>70,82</v>
      </c>
      <c r="M319" s="14"/>
      <c r="N319" s="14"/>
    </row>
    <row r="320" spans="1:14" s="12" customFormat="1" ht="14.25" customHeight="1">
      <c r="A320" s="40" t="s">
        <v>921</v>
      </c>
      <c r="B320" s="40">
        <v>23</v>
      </c>
      <c r="C320" s="40" t="s">
        <v>990</v>
      </c>
      <c r="D320" s="40" t="s">
        <v>991</v>
      </c>
      <c r="E320" s="40" t="s">
        <v>19</v>
      </c>
      <c r="F320" s="40" t="s">
        <v>992</v>
      </c>
      <c r="G320" s="26">
        <f t="shared" si="26"/>
        <v>2377.8900000000003</v>
      </c>
      <c r="H320" s="26">
        <f t="shared" si="27"/>
        <v>2692.4700000000003</v>
      </c>
      <c r="I320" s="26">
        <f t="shared" si="28"/>
        <v>3207.34</v>
      </c>
      <c r="J320" s="26">
        <f t="shared" si="29"/>
        <v>4350.46</v>
      </c>
      <c r="K320" s="13" t="str">
        <f t="shared" si="30"/>
        <v>365,94</v>
      </c>
      <c r="L320" s="13" t="str">
        <f t="shared" si="30"/>
        <v>0</v>
      </c>
      <c r="M320" s="14"/>
      <c r="N320" s="14"/>
    </row>
    <row r="321" spans="1:14" s="12" customFormat="1" ht="14.25" customHeight="1">
      <c r="A321" s="40" t="s">
        <v>993</v>
      </c>
      <c r="B321" s="40">
        <v>0</v>
      </c>
      <c r="C321" s="40" t="s">
        <v>994</v>
      </c>
      <c r="D321" s="40" t="s">
        <v>19</v>
      </c>
      <c r="E321" s="40" t="s">
        <v>995</v>
      </c>
      <c r="F321" s="40" t="s">
        <v>996</v>
      </c>
      <c r="G321" s="26">
        <f t="shared" si="26"/>
        <v>2722.3900000000003</v>
      </c>
      <c r="H321" s="26">
        <f t="shared" si="27"/>
        <v>3036.9700000000003</v>
      </c>
      <c r="I321" s="26">
        <f t="shared" si="28"/>
        <v>3551.84</v>
      </c>
      <c r="J321" s="26">
        <f t="shared" si="29"/>
        <v>4694.96</v>
      </c>
      <c r="K321" s="13" t="str">
        <f t="shared" si="30"/>
        <v>0</v>
      </c>
      <c r="L321" s="13" t="str">
        <f t="shared" si="30"/>
        <v>599,15</v>
      </c>
      <c r="M321" s="14"/>
      <c r="N321" s="14"/>
    </row>
    <row r="322" spans="1:14" s="12" customFormat="1" ht="14.25" customHeight="1">
      <c r="A322" s="40" t="s">
        <v>993</v>
      </c>
      <c r="B322" s="40">
        <v>1</v>
      </c>
      <c r="C322" s="40" t="s">
        <v>997</v>
      </c>
      <c r="D322" s="40" t="s">
        <v>19</v>
      </c>
      <c r="E322" s="40" t="s">
        <v>998</v>
      </c>
      <c r="F322" s="40" t="s">
        <v>999</v>
      </c>
      <c r="G322" s="26">
        <f t="shared" si="26"/>
        <v>2706.54</v>
      </c>
      <c r="H322" s="26">
        <f t="shared" si="27"/>
        <v>3021.12</v>
      </c>
      <c r="I322" s="26">
        <f t="shared" si="28"/>
        <v>3535.99</v>
      </c>
      <c r="J322" s="26">
        <f t="shared" si="29"/>
        <v>4679.11</v>
      </c>
      <c r="K322" s="13" t="str">
        <f t="shared" si="30"/>
        <v>0</v>
      </c>
      <c r="L322" s="13" t="str">
        <f t="shared" si="30"/>
        <v>657,12</v>
      </c>
      <c r="M322" s="14"/>
      <c r="N322" s="14"/>
    </row>
    <row r="323" spans="1:14" s="12" customFormat="1" ht="14.25" customHeight="1">
      <c r="A323" s="40" t="s">
        <v>993</v>
      </c>
      <c r="B323" s="40">
        <v>2</v>
      </c>
      <c r="C323" s="40" t="s">
        <v>1000</v>
      </c>
      <c r="D323" s="40" t="s">
        <v>19</v>
      </c>
      <c r="E323" s="40" t="s">
        <v>1001</v>
      </c>
      <c r="F323" s="40" t="s">
        <v>1002</v>
      </c>
      <c r="G323" s="26">
        <f t="shared" si="26"/>
        <v>2705.9700000000003</v>
      </c>
      <c r="H323" s="26">
        <f t="shared" si="27"/>
        <v>3020.55</v>
      </c>
      <c r="I323" s="26">
        <f t="shared" si="28"/>
        <v>3535.42</v>
      </c>
      <c r="J323" s="26">
        <f t="shared" si="29"/>
        <v>4678.54</v>
      </c>
      <c r="K323" s="13" t="str">
        <f t="shared" si="30"/>
        <v>0</v>
      </c>
      <c r="L323" s="13" t="str">
        <f t="shared" si="30"/>
        <v>655,98</v>
      </c>
      <c r="M323" s="14"/>
      <c r="N323" s="14"/>
    </row>
    <row r="324" spans="1:14" s="12" customFormat="1" ht="14.25" customHeight="1">
      <c r="A324" s="40" t="s">
        <v>993</v>
      </c>
      <c r="B324" s="40">
        <v>3</v>
      </c>
      <c r="C324" s="40" t="s">
        <v>1003</v>
      </c>
      <c r="D324" s="40" t="s">
        <v>19</v>
      </c>
      <c r="E324" s="40" t="s">
        <v>1004</v>
      </c>
      <c r="F324" s="40" t="s">
        <v>1005</v>
      </c>
      <c r="G324" s="26">
        <f t="shared" si="26"/>
        <v>2152.7200000000003</v>
      </c>
      <c r="H324" s="26">
        <f t="shared" si="27"/>
        <v>2467.3</v>
      </c>
      <c r="I324" s="26">
        <f t="shared" si="28"/>
        <v>2982.17</v>
      </c>
      <c r="J324" s="26">
        <f t="shared" si="29"/>
        <v>4125.29</v>
      </c>
      <c r="K324" s="13" t="str">
        <f t="shared" si="30"/>
        <v>0</v>
      </c>
      <c r="L324" s="13" t="str">
        <f t="shared" si="30"/>
        <v>78,93</v>
      </c>
      <c r="M324" s="14"/>
      <c r="N324" s="14"/>
    </row>
    <row r="325" spans="1:14" s="12" customFormat="1" ht="14.25" customHeight="1">
      <c r="A325" s="40" t="s">
        <v>993</v>
      </c>
      <c r="B325" s="40">
        <v>4</v>
      </c>
      <c r="C325" s="40" t="s">
        <v>1006</v>
      </c>
      <c r="D325" s="40" t="s">
        <v>19</v>
      </c>
      <c r="E325" s="40" t="s">
        <v>1007</v>
      </c>
      <c r="F325" s="40" t="s">
        <v>1008</v>
      </c>
      <c r="G325" s="26">
        <f t="shared" si="26"/>
        <v>2194.7</v>
      </c>
      <c r="H325" s="26">
        <f t="shared" si="27"/>
        <v>2509.2799999999997</v>
      </c>
      <c r="I325" s="26">
        <f t="shared" si="28"/>
        <v>3024.15</v>
      </c>
      <c r="J325" s="26">
        <f t="shared" si="29"/>
        <v>4167.2699999999995</v>
      </c>
      <c r="K325" s="13" t="str">
        <f t="shared" si="30"/>
        <v>0</v>
      </c>
      <c r="L325" s="13" t="str">
        <f t="shared" si="30"/>
        <v>110,22</v>
      </c>
      <c r="M325" s="14"/>
      <c r="N325" s="14"/>
    </row>
    <row r="326" spans="1:14" s="12" customFormat="1" ht="14.25" customHeight="1">
      <c r="A326" s="40" t="s">
        <v>993</v>
      </c>
      <c r="B326" s="40">
        <v>5</v>
      </c>
      <c r="C326" s="40" t="s">
        <v>1009</v>
      </c>
      <c r="D326" s="40" t="s">
        <v>19</v>
      </c>
      <c r="E326" s="40" t="s">
        <v>1010</v>
      </c>
      <c r="F326" s="40" t="s">
        <v>1011</v>
      </c>
      <c r="G326" s="26">
        <f t="shared" si="26"/>
        <v>2116.31</v>
      </c>
      <c r="H326" s="26">
        <f t="shared" si="27"/>
        <v>2430.89</v>
      </c>
      <c r="I326" s="26">
        <f t="shared" si="28"/>
        <v>2945.76</v>
      </c>
      <c r="J326" s="26">
        <f t="shared" si="29"/>
        <v>4088.8799999999997</v>
      </c>
      <c r="K326" s="13" t="str">
        <f t="shared" si="30"/>
        <v>0</v>
      </c>
      <c r="L326" s="13" t="str">
        <f t="shared" si="30"/>
        <v>9,24</v>
      </c>
      <c r="M326" s="14"/>
      <c r="N326" s="14"/>
    </row>
    <row r="327" spans="1:14" s="12" customFormat="1" ht="14.25" customHeight="1">
      <c r="A327" s="40" t="s">
        <v>993</v>
      </c>
      <c r="B327" s="40">
        <v>6</v>
      </c>
      <c r="C327" s="40" t="s">
        <v>1012</v>
      </c>
      <c r="D327" s="40" t="s">
        <v>19</v>
      </c>
      <c r="E327" s="40" t="s">
        <v>1013</v>
      </c>
      <c r="F327" s="40" t="s">
        <v>1014</v>
      </c>
      <c r="G327" s="26">
        <f t="shared" si="26"/>
        <v>2113.46</v>
      </c>
      <c r="H327" s="26">
        <f t="shared" si="27"/>
        <v>2428.04</v>
      </c>
      <c r="I327" s="26">
        <f t="shared" si="28"/>
        <v>2942.91</v>
      </c>
      <c r="J327" s="26">
        <f t="shared" si="29"/>
        <v>4086.0299999999997</v>
      </c>
      <c r="K327" s="13" t="str">
        <f t="shared" si="30"/>
        <v>0</v>
      </c>
      <c r="L327" s="13" t="str">
        <f t="shared" si="30"/>
        <v>12,24</v>
      </c>
      <c r="M327" s="14"/>
      <c r="N327" s="14"/>
    </row>
    <row r="328" spans="1:14" s="12" customFormat="1" ht="14.25" customHeight="1">
      <c r="A328" s="40" t="s">
        <v>993</v>
      </c>
      <c r="B328" s="40">
        <v>7</v>
      </c>
      <c r="C328" s="40" t="s">
        <v>1015</v>
      </c>
      <c r="D328" s="40" t="s">
        <v>1016</v>
      </c>
      <c r="E328" s="40" t="s">
        <v>19</v>
      </c>
      <c r="F328" s="40" t="s">
        <v>1017</v>
      </c>
      <c r="G328" s="26">
        <f t="shared" si="26"/>
        <v>2134.51</v>
      </c>
      <c r="H328" s="26">
        <f t="shared" si="27"/>
        <v>2449.09</v>
      </c>
      <c r="I328" s="26">
        <f t="shared" si="28"/>
        <v>2963.96</v>
      </c>
      <c r="J328" s="26">
        <f t="shared" si="29"/>
        <v>4107.08</v>
      </c>
      <c r="K328" s="13" t="str">
        <f t="shared" si="30"/>
        <v>397,48</v>
      </c>
      <c r="L328" s="13" t="str">
        <f t="shared" si="30"/>
        <v>0</v>
      </c>
      <c r="M328" s="14"/>
      <c r="N328" s="14"/>
    </row>
    <row r="329" spans="1:14" s="12" customFormat="1" ht="14.25" customHeight="1">
      <c r="A329" s="40" t="s">
        <v>993</v>
      </c>
      <c r="B329" s="40">
        <v>8</v>
      </c>
      <c r="C329" s="40" t="s">
        <v>1018</v>
      </c>
      <c r="D329" s="40" t="s">
        <v>1019</v>
      </c>
      <c r="E329" s="40" t="s">
        <v>19</v>
      </c>
      <c r="F329" s="40" t="s">
        <v>1020</v>
      </c>
      <c r="G329" s="26">
        <f t="shared" si="26"/>
        <v>2190.62</v>
      </c>
      <c r="H329" s="26">
        <f t="shared" si="27"/>
        <v>2505.2</v>
      </c>
      <c r="I329" s="26">
        <f t="shared" si="28"/>
        <v>3020.07</v>
      </c>
      <c r="J329" s="26">
        <f t="shared" si="29"/>
        <v>4163.19</v>
      </c>
      <c r="K329" s="13" t="str">
        <f t="shared" si="30"/>
        <v>561,19</v>
      </c>
      <c r="L329" s="13" t="str">
        <f t="shared" si="30"/>
        <v>0</v>
      </c>
      <c r="M329" s="14"/>
      <c r="N329" s="14"/>
    </row>
    <row r="330" spans="1:14" s="12" customFormat="1" ht="14.25" customHeight="1">
      <c r="A330" s="40" t="s">
        <v>993</v>
      </c>
      <c r="B330" s="40">
        <v>9</v>
      </c>
      <c r="C330" s="40" t="s">
        <v>124</v>
      </c>
      <c r="D330" s="40" t="s">
        <v>19</v>
      </c>
      <c r="E330" s="40" t="s">
        <v>1021</v>
      </c>
      <c r="F330" s="40" t="s">
        <v>126</v>
      </c>
      <c r="G330" s="26">
        <f t="shared" si="26"/>
        <v>2742.17</v>
      </c>
      <c r="H330" s="26">
        <f t="shared" si="27"/>
        <v>3056.75</v>
      </c>
      <c r="I330" s="26">
        <f t="shared" si="28"/>
        <v>3571.62</v>
      </c>
      <c r="J330" s="26">
        <f t="shared" si="29"/>
        <v>4714.74</v>
      </c>
      <c r="K330" s="13" t="str">
        <f t="shared" si="30"/>
        <v>0</v>
      </c>
      <c r="L330" s="13" t="str">
        <f t="shared" si="30"/>
        <v>403,29</v>
      </c>
      <c r="M330" s="14"/>
      <c r="N330" s="14"/>
    </row>
    <row r="331" spans="1:14" s="12" customFormat="1" ht="14.25" customHeight="1">
      <c r="A331" s="40" t="s">
        <v>993</v>
      </c>
      <c r="B331" s="40">
        <v>10</v>
      </c>
      <c r="C331" s="40" t="s">
        <v>611</v>
      </c>
      <c r="D331" s="40" t="s">
        <v>19</v>
      </c>
      <c r="E331" s="40" t="s">
        <v>1022</v>
      </c>
      <c r="F331" s="40" t="s">
        <v>1023</v>
      </c>
      <c r="G331" s="26">
        <f t="shared" si="26"/>
        <v>2777.11</v>
      </c>
      <c r="H331" s="26">
        <f t="shared" si="27"/>
        <v>3091.69</v>
      </c>
      <c r="I331" s="26">
        <f t="shared" si="28"/>
        <v>3606.5600000000004</v>
      </c>
      <c r="J331" s="26">
        <f t="shared" si="29"/>
        <v>4749.68</v>
      </c>
      <c r="K331" s="13" t="str">
        <f t="shared" si="30"/>
        <v>0</v>
      </c>
      <c r="L331" s="13" t="str">
        <f t="shared" si="30"/>
        <v>385,73</v>
      </c>
      <c r="M331" s="14"/>
      <c r="N331" s="14"/>
    </row>
    <row r="332" spans="1:14" s="12" customFormat="1" ht="14.25" customHeight="1">
      <c r="A332" s="40" t="s">
        <v>993</v>
      </c>
      <c r="B332" s="40">
        <v>11</v>
      </c>
      <c r="C332" s="40" t="s">
        <v>1024</v>
      </c>
      <c r="D332" s="40" t="s">
        <v>19</v>
      </c>
      <c r="E332" s="40" t="s">
        <v>1025</v>
      </c>
      <c r="F332" s="40" t="s">
        <v>1026</v>
      </c>
      <c r="G332" s="26">
        <f t="shared" si="26"/>
        <v>2793.07</v>
      </c>
      <c r="H332" s="26">
        <f t="shared" si="27"/>
        <v>3107.65</v>
      </c>
      <c r="I332" s="26">
        <f t="shared" si="28"/>
        <v>3622.5200000000004</v>
      </c>
      <c r="J332" s="26">
        <f t="shared" si="29"/>
        <v>4765.639999999999</v>
      </c>
      <c r="K332" s="13" t="str">
        <f t="shared" si="30"/>
        <v>0</v>
      </c>
      <c r="L332" s="13" t="str">
        <f t="shared" si="30"/>
        <v>402,07</v>
      </c>
      <c r="M332" s="14"/>
      <c r="N332" s="14"/>
    </row>
    <row r="333" spans="1:14" s="12" customFormat="1" ht="14.25" customHeight="1">
      <c r="A333" s="40" t="s">
        <v>993</v>
      </c>
      <c r="B333" s="40">
        <v>12</v>
      </c>
      <c r="C333" s="40" t="s">
        <v>1027</v>
      </c>
      <c r="D333" s="40" t="s">
        <v>19</v>
      </c>
      <c r="E333" s="40" t="s">
        <v>1028</v>
      </c>
      <c r="F333" s="40" t="s">
        <v>1029</v>
      </c>
      <c r="G333" s="26">
        <f t="shared" si="26"/>
        <v>2782.9</v>
      </c>
      <c r="H333" s="26">
        <f t="shared" si="27"/>
        <v>3097.48</v>
      </c>
      <c r="I333" s="26">
        <f t="shared" si="28"/>
        <v>3612.3500000000004</v>
      </c>
      <c r="J333" s="26">
        <f t="shared" si="29"/>
        <v>4755.469999999999</v>
      </c>
      <c r="K333" s="13" t="str">
        <f t="shared" si="30"/>
        <v>0</v>
      </c>
      <c r="L333" s="13" t="str">
        <f t="shared" si="30"/>
        <v>233,09</v>
      </c>
      <c r="M333" s="14"/>
      <c r="N333" s="14"/>
    </row>
    <row r="334" spans="1:14" s="12" customFormat="1" ht="14.25" customHeight="1">
      <c r="A334" s="40" t="s">
        <v>993</v>
      </c>
      <c r="B334" s="40">
        <v>13</v>
      </c>
      <c r="C334" s="40" t="s">
        <v>1030</v>
      </c>
      <c r="D334" s="40" t="s">
        <v>19</v>
      </c>
      <c r="E334" s="40" t="s">
        <v>1031</v>
      </c>
      <c r="F334" s="40" t="s">
        <v>1032</v>
      </c>
      <c r="G334" s="26">
        <f t="shared" si="26"/>
        <v>2781.17</v>
      </c>
      <c r="H334" s="26">
        <f t="shared" si="27"/>
        <v>3095.75</v>
      </c>
      <c r="I334" s="26">
        <f t="shared" si="28"/>
        <v>3610.62</v>
      </c>
      <c r="J334" s="26">
        <f t="shared" si="29"/>
        <v>4753.74</v>
      </c>
      <c r="K334" s="13" t="str">
        <f t="shared" si="30"/>
        <v>0</v>
      </c>
      <c r="L334" s="13" t="str">
        <f t="shared" si="30"/>
        <v>255,41</v>
      </c>
      <c r="M334" s="14"/>
      <c r="N334" s="14"/>
    </row>
    <row r="335" spans="1:14" s="12" customFormat="1" ht="14.25" customHeight="1">
      <c r="A335" s="40" t="s">
        <v>993</v>
      </c>
      <c r="B335" s="40">
        <v>14</v>
      </c>
      <c r="C335" s="40" t="s">
        <v>1033</v>
      </c>
      <c r="D335" s="40" t="s">
        <v>19</v>
      </c>
      <c r="E335" s="40" t="s">
        <v>1034</v>
      </c>
      <c r="F335" s="40" t="s">
        <v>1035</v>
      </c>
      <c r="G335" s="26">
        <f t="shared" si="26"/>
        <v>2785.15</v>
      </c>
      <c r="H335" s="26">
        <f t="shared" si="27"/>
        <v>3099.73</v>
      </c>
      <c r="I335" s="26">
        <f t="shared" si="28"/>
        <v>3614.6000000000004</v>
      </c>
      <c r="J335" s="26">
        <f t="shared" si="29"/>
        <v>4757.719999999999</v>
      </c>
      <c r="K335" s="13" t="str">
        <f t="shared" si="30"/>
        <v>0</v>
      </c>
      <c r="L335" s="13" t="str">
        <f t="shared" si="30"/>
        <v>194,79</v>
      </c>
      <c r="M335" s="14"/>
      <c r="N335" s="14"/>
    </row>
    <row r="336" spans="1:14" s="12" customFormat="1" ht="14.25" customHeight="1">
      <c r="A336" s="40" t="s">
        <v>993</v>
      </c>
      <c r="B336" s="40">
        <v>15</v>
      </c>
      <c r="C336" s="40" t="s">
        <v>1036</v>
      </c>
      <c r="D336" s="40" t="s">
        <v>19</v>
      </c>
      <c r="E336" s="40" t="s">
        <v>1037</v>
      </c>
      <c r="F336" s="40" t="s">
        <v>1038</v>
      </c>
      <c r="G336" s="26">
        <f t="shared" si="26"/>
        <v>2782.36</v>
      </c>
      <c r="H336" s="26">
        <f t="shared" si="27"/>
        <v>3096.94</v>
      </c>
      <c r="I336" s="26">
        <f t="shared" si="28"/>
        <v>3611.8100000000004</v>
      </c>
      <c r="J336" s="26">
        <f t="shared" si="29"/>
        <v>4754.93</v>
      </c>
      <c r="K336" s="13" t="str">
        <f t="shared" si="30"/>
        <v>0</v>
      </c>
      <c r="L336" s="13" t="str">
        <f t="shared" si="30"/>
        <v>194,89</v>
      </c>
      <c r="M336" s="14"/>
      <c r="N336" s="14"/>
    </row>
    <row r="337" spans="1:14" s="12" customFormat="1" ht="14.25" customHeight="1">
      <c r="A337" s="40" t="s">
        <v>993</v>
      </c>
      <c r="B337" s="40">
        <v>16</v>
      </c>
      <c r="C337" s="40" t="s">
        <v>1039</v>
      </c>
      <c r="D337" s="40" t="s">
        <v>19</v>
      </c>
      <c r="E337" s="40" t="s">
        <v>1040</v>
      </c>
      <c r="F337" s="40" t="s">
        <v>1041</v>
      </c>
      <c r="G337" s="26">
        <f t="shared" si="26"/>
        <v>2789.94</v>
      </c>
      <c r="H337" s="26">
        <f t="shared" si="27"/>
        <v>3104.52</v>
      </c>
      <c r="I337" s="26">
        <f t="shared" si="28"/>
        <v>3619.3900000000003</v>
      </c>
      <c r="J337" s="26">
        <f t="shared" si="29"/>
        <v>4762.51</v>
      </c>
      <c r="K337" s="13" t="str">
        <f t="shared" si="30"/>
        <v>0</v>
      </c>
      <c r="L337" s="13" t="str">
        <f t="shared" si="30"/>
        <v>123,54</v>
      </c>
      <c r="M337" s="14"/>
      <c r="N337" s="14"/>
    </row>
    <row r="338" spans="1:14" s="12" customFormat="1" ht="14.25" customHeight="1">
      <c r="A338" s="40" t="s">
        <v>993</v>
      </c>
      <c r="B338" s="40">
        <v>17</v>
      </c>
      <c r="C338" s="40" t="s">
        <v>1042</v>
      </c>
      <c r="D338" s="40" t="s">
        <v>19</v>
      </c>
      <c r="E338" s="40" t="s">
        <v>1043</v>
      </c>
      <c r="F338" s="40" t="s">
        <v>1044</v>
      </c>
      <c r="G338" s="26">
        <f t="shared" si="26"/>
        <v>2805.3900000000003</v>
      </c>
      <c r="H338" s="26">
        <f t="shared" si="27"/>
        <v>3119.9700000000003</v>
      </c>
      <c r="I338" s="26">
        <f t="shared" si="28"/>
        <v>3634.84</v>
      </c>
      <c r="J338" s="26">
        <f t="shared" si="29"/>
        <v>4777.96</v>
      </c>
      <c r="K338" s="13" t="str">
        <f t="shared" si="30"/>
        <v>0</v>
      </c>
      <c r="L338" s="13" t="str">
        <f t="shared" si="30"/>
        <v>46,91</v>
      </c>
      <c r="M338" s="14"/>
      <c r="N338" s="14"/>
    </row>
    <row r="339" spans="1:14" s="12" customFormat="1" ht="14.25" customHeight="1">
      <c r="A339" s="40" t="s">
        <v>993</v>
      </c>
      <c r="B339" s="40">
        <v>18</v>
      </c>
      <c r="C339" s="40" t="s">
        <v>1045</v>
      </c>
      <c r="D339" s="40" t="s">
        <v>19</v>
      </c>
      <c r="E339" s="40" t="s">
        <v>1046</v>
      </c>
      <c r="F339" s="40" t="s">
        <v>1047</v>
      </c>
      <c r="G339" s="26">
        <f t="shared" si="26"/>
        <v>2825.04</v>
      </c>
      <c r="H339" s="26">
        <f t="shared" si="27"/>
        <v>3139.62</v>
      </c>
      <c r="I339" s="26">
        <f t="shared" si="28"/>
        <v>3654.49</v>
      </c>
      <c r="J339" s="26">
        <f t="shared" si="29"/>
        <v>4797.61</v>
      </c>
      <c r="K339" s="13" t="str">
        <f t="shared" si="30"/>
        <v>0</v>
      </c>
      <c r="L339" s="13" t="str">
        <f t="shared" si="30"/>
        <v>35,51</v>
      </c>
      <c r="M339" s="14"/>
      <c r="N339" s="14"/>
    </row>
    <row r="340" spans="1:14" s="12" customFormat="1" ht="14.25" customHeight="1">
      <c r="A340" s="40" t="s">
        <v>993</v>
      </c>
      <c r="B340" s="40">
        <v>19</v>
      </c>
      <c r="C340" s="40" t="s">
        <v>1048</v>
      </c>
      <c r="D340" s="40" t="s">
        <v>1049</v>
      </c>
      <c r="E340" s="40" t="s">
        <v>19</v>
      </c>
      <c r="F340" s="40" t="s">
        <v>1050</v>
      </c>
      <c r="G340" s="26">
        <f t="shared" si="26"/>
        <v>2844.12</v>
      </c>
      <c r="H340" s="26">
        <f t="shared" si="27"/>
        <v>3158.7</v>
      </c>
      <c r="I340" s="26">
        <f t="shared" si="28"/>
        <v>3673.57</v>
      </c>
      <c r="J340" s="26">
        <f t="shared" si="29"/>
        <v>4816.69</v>
      </c>
      <c r="K340" s="13" t="str">
        <f t="shared" si="30"/>
        <v>68,14</v>
      </c>
      <c r="L340" s="13" t="str">
        <f t="shared" si="30"/>
        <v>0</v>
      </c>
      <c r="M340" s="14"/>
      <c r="N340" s="14"/>
    </row>
    <row r="341" spans="1:14" s="12" customFormat="1" ht="14.25" customHeight="1">
      <c r="A341" s="40" t="s">
        <v>993</v>
      </c>
      <c r="B341" s="40">
        <v>20</v>
      </c>
      <c r="C341" s="40" t="s">
        <v>1051</v>
      </c>
      <c r="D341" s="40" t="s">
        <v>1052</v>
      </c>
      <c r="E341" s="40" t="s">
        <v>19</v>
      </c>
      <c r="F341" s="40" t="s">
        <v>1053</v>
      </c>
      <c r="G341" s="26">
        <f t="shared" si="26"/>
        <v>2904.5299999999997</v>
      </c>
      <c r="H341" s="26">
        <f t="shared" si="27"/>
        <v>3219.1099999999997</v>
      </c>
      <c r="I341" s="26">
        <f t="shared" si="28"/>
        <v>3733.98</v>
      </c>
      <c r="J341" s="26">
        <f t="shared" si="29"/>
        <v>4877.099999999999</v>
      </c>
      <c r="K341" s="13" t="str">
        <f t="shared" si="30"/>
        <v>17,27</v>
      </c>
      <c r="L341" s="13" t="str">
        <f t="shared" si="30"/>
        <v>0</v>
      </c>
      <c r="M341" s="14"/>
      <c r="N341" s="14"/>
    </row>
    <row r="342" spans="1:14" s="12" customFormat="1" ht="14.25" customHeight="1">
      <c r="A342" s="40" t="s">
        <v>993</v>
      </c>
      <c r="B342" s="40">
        <v>21</v>
      </c>
      <c r="C342" s="40" t="s">
        <v>1054</v>
      </c>
      <c r="D342" s="40" t="s">
        <v>19</v>
      </c>
      <c r="E342" s="40" t="s">
        <v>1055</v>
      </c>
      <c r="F342" s="40" t="s">
        <v>1056</v>
      </c>
      <c r="G342" s="26">
        <f t="shared" si="26"/>
        <v>3510.91</v>
      </c>
      <c r="H342" s="26">
        <f t="shared" si="27"/>
        <v>3825.49</v>
      </c>
      <c r="I342" s="26">
        <f t="shared" si="28"/>
        <v>4340.36</v>
      </c>
      <c r="J342" s="26">
        <f t="shared" si="29"/>
        <v>5483.48</v>
      </c>
      <c r="K342" s="13" t="str">
        <f t="shared" si="30"/>
        <v>0</v>
      </c>
      <c r="L342" s="13" t="str">
        <f t="shared" si="30"/>
        <v>738,02</v>
      </c>
      <c r="M342" s="14"/>
      <c r="N342" s="14"/>
    </row>
    <row r="343" spans="1:14" s="12" customFormat="1" ht="14.25" customHeight="1">
      <c r="A343" s="40" t="s">
        <v>993</v>
      </c>
      <c r="B343" s="40">
        <v>22</v>
      </c>
      <c r="C343" s="40" t="s">
        <v>1057</v>
      </c>
      <c r="D343" s="40" t="s">
        <v>19</v>
      </c>
      <c r="E343" s="40" t="s">
        <v>1058</v>
      </c>
      <c r="F343" s="40" t="s">
        <v>1059</v>
      </c>
      <c r="G343" s="26">
        <f t="shared" si="26"/>
        <v>2903.01</v>
      </c>
      <c r="H343" s="26">
        <f t="shared" si="27"/>
        <v>3217.59</v>
      </c>
      <c r="I343" s="26">
        <f t="shared" si="28"/>
        <v>3732.46</v>
      </c>
      <c r="J343" s="26">
        <f t="shared" si="29"/>
        <v>4875.58</v>
      </c>
      <c r="K343" s="13" t="str">
        <f t="shared" si="30"/>
        <v>0</v>
      </c>
      <c r="L343" s="13" t="str">
        <f t="shared" si="30"/>
        <v>493,78</v>
      </c>
      <c r="M343" s="14"/>
      <c r="N343" s="14"/>
    </row>
    <row r="344" spans="1:14" s="12" customFormat="1" ht="14.25" customHeight="1">
      <c r="A344" s="40" t="s">
        <v>993</v>
      </c>
      <c r="B344" s="40">
        <v>23</v>
      </c>
      <c r="C344" s="40" t="s">
        <v>1060</v>
      </c>
      <c r="D344" s="40" t="s">
        <v>19</v>
      </c>
      <c r="E344" s="40" t="s">
        <v>1061</v>
      </c>
      <c r="F344" s="40" t="s">
        <v>1062</v>
      </c>
      <c r="G344" s="26">
        <f t="shared" si="26"/>
        <v>2754.7799999999997</v>
      </c>
      <c r="H344" s="26">
        <f t="shared" si="27"/>
        <v>3069.3599999999997</v>
      </c>
      <c r="I344" s="26">
        <f t="shared" si="28"/>
        <v>3584.23</v>
      </c>
      <c r="J344" s="26">
        <f t="shared" si="29"/>
        <v>4727.349999999999</v>
      </c>
      <c r="K344" s="13" t="str">
        <f t="shared" si="30"/>
        <v>0</v>
      </c>
      <c r="L344" s="13" t="str">
        <f t="shared" si="30"/>
        <v>566,69</v>
      </c>
      <c r="M344" s="14"/>
      <c r="N344" s="14"/>
    </row>
    <row r="345" spans="1:14" s="12" customFormat="1" ht="14.25" customHeight="1">
      <c r="A345" s="40" t="s">
        <v>1063</v>
      </c>
      <c r="B345" s="40">
        <v>0</v>
      </c>
      <c r="C345" s="40" t="s">
        <v>1064</v>
      </c>
      <c r="D345" s="40" t="s">
        <v>19</v>
      </c>
      <c r="E345" s="40" t="s">
        <v>1065</v>
      </c>
      <c r="F345" s="40" t="s">
        <v>1066</v>
      </c>
      <c r="G345" s="26">
        <f t="shared" si="26"/>
        <v>2615.87</v>
      </c>
      <c r="H345" s="26">
        <f t="shared" si="27"/>
        <v>2930.45</v>
      </c>
      <c r="I345" s="26">
        <f t="shared" si="28"/>
        <v>3445.32</v>
      </c>
      <c r="J345" s="26">
        <f t="shared" si="29"/>
        <v>4588.44</v>
      </c>
      <c r="K345" s="13" t="str">
        <f t="shared" si="30"/>
        <v>0</v>
      </c>
      <c r="L345" s="13" t="str">
        <f t="shared" si="30"/>
        <v>404,1</v>
      </c>
      <c r="M345" s="14"/>
      <c r="N345" s="14"/>
    </row>
    <row r="346" spans="1:14" s="12" customFormat="1" ht="14.25" customHeight="1">
      <c r="A346" s="40" t="s">
        <v>1063</v>
      </c>
      <c r="B346" s="40">
        <v>1</v>
      </c>
      <c r="C346" s="40" t="s">
        <v>1067</v>
      </c>
      <c r="D346" s="40" t="s">
        <v>19</v>
      </c>
      <c r="E346" s="40" t="s">
        <v>1068</v>
      </c>
      <c r="F346" s="40" t="s">
        <v>1069</v>
      </c>
      <c r="G346" s="26">
        <f t="shared" si="26"/>
        <v>2202.61</v>
      </c>
      <c r="H346" s="26">
        <f t="shared" si="27"/>
        <v>2517.19</v>
      </c>
      <c r="I346" s="26">
        <f t="shared" si="28"/>
        <v>3032.0600000000004</v>
      </c>
      <c r="J346" s="26">
        <f t="shared" si="29"/>
        <v>4175.18</v>
      </c>
      <c r="K346" s="13" t="str">
        <f t="shared" si="30"/>
        <v>0</v>
      </c>
      <c r="L346" s="13" t="str">
        <f t="shared" si="30"/>
        <v>43,3</v>
      </c>
      <c r="M346" s="14"/>
      <c r="N346" s="14"/>
    </row>
    <row r="347" spans="1:14" s="12" customFormat="1" ht="14.25" customHeight="1">
      <c r="A347" s="40" t="s">
        <v>1063</v>
      </c>
      <c r="B347" s="40">
        <v>2</v>
      </c>
      <c r="C347" s="40" t="s">
        <v>1070</v>
      </c>
      <c r="D347" s="40" t="s">
        <v>19</v>
      </c>
      <c r="E347" s="40" t="s">
        <v>1071</v>
      </c>
      <c r="F347" s="40" t="s">
        <v>1072</v>
      </c>
      <c r="G347" s="26">
        <f t="shared" si="26"/>
        <v>2135.32</v>
      </c>
      <c r="H347" s="26">
        <f t="shared" si="27"/>
        <v>2449.9</v>
      </c>
      <c r="I347" s="26">
        <f t="shared" si="28"/>
        <v>2964.77</v>
      </c>
      <c r="J347" s="26">
        <f t="shared" si="29"/>
        <v>4107.889999999999</v>
      </c>
      <c r="K347" s="13" t="str">
        <f t="shared" si="30"/>
        <v>0</v>
      </c>
      <c r="L347" s="13" t="str">
        <f t="shared" si="30"/>
        <v>40,97</v>
      </c>
      <c r="M347" s="14"/>
      <c r="N347" s="14"/>
    </row>
    <row r="348" spans="1:14" s="12" customFormat="1" ht="14.25" customHeight="1">
      <c r="A348" s="40" t="s">
        <v>1063</v>
      </c>
      <c r="B348" s="40">
        <v>3</v>
      </c>
      <c r="C348" s="40" t="s">
        <v>1073</v>
      </c>
      <c r="D348" s="40" t="s">
        <v>19</v>
      </c>
      <c r="E348" s="40" t="s">
        <v>1074</v>
      </c>
      <c r="F348" s="40" t="s">
        <v>1075</v>
      </c>
      <c r="G348" s="26">
        <f t="shared" si="26"/>
        <v>2141.94</v>
      </c>
      <c r="H348" s="26">
        <f t="shared" si="27"/>
        <v>2456.52</v>
      </c>
      <c r="I348" s="26">
        <f t="shared" si="28"/>
        <v>2971.3900000000003</v>
      </c>
      <c r="J348" s="26">
        <f t="shared" si="29"/>
        <v>4114.51</v>
      </c>
      <c r="K348" s="13" t="str">
        <f t="shared" si="30"/>
        <v>0</v>
      </c>
      <c r="L348" s="13" t="str">
        <f t="shared" si="30"/>
        <v>19,29</v>
      </c>
      <c r="M348" s="14"/>
      <c r="N348" s="14"/>
    </row>
    <row r="349" spans="1:14" s="12" customFormat="1" ht="14.25" customHeight="1">
      <c r="A349" s="40" t="s">
        <v>1063</v>
      </c>
      <c r="B349" s="40">
        <v>4</v>
      </c>
      <c r="C349" s="40" t="s">
        <v>1076</v>
      </c>
      <c r="D349" s="40" t="s">
        <v>19</v>
      </c>
      <c r="E349" s="40" t="s">
        <v>1077</v>
      </c>
      <c r="F349" s="40" t="s">
        <v>1078</v>
      </c>
      <c r="G349" s="26">
        <f t="shared" si="26"/>
        <v>2167.42</v>
      </c>
      <c r="H349" s="26">
        <f t="shared" si="27"/>
        <v>2482</v>
      </c>
      <c r="I349" s="26">
        <f t="shared" si="28"/>
        <v>2996.87</v>
      </c>
      <c r="J349" s="26">
        <f t="shared" si="29"/>
        <v>4139.99</v>
      </c>
      <c r="K349" s="13" t="str">
        <f t="shared" si="30"/>
        <v>0</v>
      </c>
      <c r="L349" s="13" t="str">
        <f t="shared" si="30"/>
        <v>2,39</v>
      </c>
      <c r="M349" s="14"/>
      <c r="N349" s="14"/>
    </row>
    <row r="350" spans="1:14" s="12" customFormat="1" ht="14.25" customHeight="1">
      <c r="A350" s="40" t="s">
        <v>1063</v>
      </c>
      <c r="B350" s="40">
        <v>5</v>
      </c>
      <c r="C350" s="40" t="s">
        <v>1079</v>
      </c>
      <c r="D350" s="40" t="s">
        <v>1080</v>
      </c>
      <c r="E350" s="40" t="s">
        <v>19</v>
      </c>
      <c r="F350" s="40" t="s">
        <v>1081</v>
      </c>
      <c r="G350" s="26">
        <f t="shared" si="26"/>
        <v>2217.55</v>
      </c>
      <c r="H350" s="26">
        <f t="shared" si="27"/>
        <v>2532.13</v>
      </c>
      <c r="I350" s="26">
        <f t="shared" si="28"/>
        <v>3047</v>
      </c>
      <c r="J350" s="26">
        <f t="shared" si="29"/>
        <v>4190.12</v>
      </c>
      <c r="K350" s="13" t="str">
        <f t="shared" si="30"/>
        <v>141,55</v>
      </c>
      <c r="L350" s="13" t="str">
        <f t="shared" si="30"/>
        <v>0</v>
      </c>
      <c r="M350" s="14"/>
      <c r="N350" s="14"/>
    </row>
    <row r="351" spans="1:14" s="12" customFormat="1" ht="14.25" customHeight="1">
      <c r="A351" s="40" t="s">
        <v>1063</v>
      </c>
      <c r="B351" s="40">
        <v>6</v>
      </c>
      <c r="C351" s="40" t="s">
        <v>1082</v>
      </c>
      <c r="D351" s="40" t="s">
        <v>1083</v>
      </c>
      <c r="E351" s="40" t="s">
        <v>19</v>
      </c>
      <c r="F351" s="40" t="s">
        <v>1084</v>
      </c>
      <c r="G351" s="26">
        <f t="shared" si="26"/>
        <v>2485.5299999999997</v>
      </c>
      <c r="H351" s="26">
        <f t="shared" si="27"/>
        <v>2800.1099999999997</v>
      </c>
      <c r="I351" s="26">
        <f t="shared" si="28"/>
        <v>3314.98</v>
      </c>
      <c r="J351" s="26">
        <f t="shared" si="29"/>
        <v>4458.099999999999</v>
      </c>
      <c r="K351" s="13" t="str">
        <f t="shared" si="30"/>
        <v>67,72</v>
      </c>
      <c r="L351" s="13" t="str">
        <f t="shared" si="30"/>
        <v>0</v>
      </c>
      <c r="M351" s="14"/>
      <c r="N351" s="14"/>
    </row>
    <row r="352" spans="1:14" s="12" customFormat="1" ht="14.25" customHeight="1">
      <c r="A352" s="40" t="s">
        <v>1063</v>
      </c>
      <c r="B352" s="40">
        <v>7</v>
      </c>
      <c r="C352" s="40" t="s">
        <v>1085</v>
      </c>
      <c r="D352" s="40" t="s">
        <v>1086</v>
      </c>
      <c r="E352" s="40" t="s">
        <v>19</v>
      </c>
      <c r="F352" s="40" t="s">
        <v>1087</v>
      </c>
      <c r="G352" s="26">
        <f t="shared" si="26"/>
        <v>2652.51</v>
      </c>
      <c r="H352" s="26">
        <f t="shared" si="27"/>
        <v>2967.09</v>
      </c>
      <c r="I352" s="26">
        <f t="shared" si="28"/>
        <v>3481.96</v>
      </c>
      <c r="J352" s="26">
        <f t="shared" si="29"/>
        <v>4625.08</v>
      </c>
      <c r="K352" s="13" t="str">
        <f t="shared" si="30"/>
        <v>19,15</v>
      </c>
      <c r="L352" s="13" t="str">
        <f t="shared" si="30"/>
        <v>0</v>
      </c>
      <c r="M352" s="14"/>
      <c r="N352" s="14"/>
    </row>
    <row r="353" spans="1:14" s="12" customFormat="1" ht="14.25" customHeight="1">
      <c r="A353" s="40" t="s">
        <v>1063</v>
      </c>
      <c r="B353" s="40">
        <v>8</v>
      </c>
      <c r="C353" s="40" t="s">
        <v>39</v>
      </c>
      <c r="D353" s="40" t="s">
        <v>1088</v>
      </c>
      <c r="E353" s="40" t="s">
        <v>19</v>
      </c>
      <c r="F353" s="40" t="s">
        <v>1089</v>
      </c>
      <c r="G353" s="26">
        <f t="shared" si="26"/>
        <v>2763.4300000000003</v>
      </c>
      <c r="H353" s="26">
        <f t="shared" si="27"/>
        <v>3078.01</v>
      </c>
      <c r="I353" s="26">
        <f t="shared" si="28"/>
        <v>3592.88</v>
      </c>
      <c r="J353" s="26">
        <f t="shared" si="29"/>
        <v>4736</v>
      </c>
      <c r="K353" s="13" t="str">
        <f t="shared" si="30"/>
        <v>40,62</v>
      </c>
      <c r="L353" s="13" t="str">
        <f t="shared" si="30"/>
        <v>0</v>
      </c>
      <c r="M353" s="14"/>
      <c r="N353" s="14"/>
    </row>
    <row r="354" spans="1:14" s="12" customFormat="1" ht="14.25" customHeight="1">
      <c r="A354" s="40" t="s">
        <v>1063</v>
      </c>
      <c r="B354" s="40">
        <v>9</v>
      </c>
      <c r="C354" s="40" t="s">
        <v>1090</v>
      </c>
      <c r="D354" s="40" t="s">
        <v>19</v>
      </c>
      <c r="E354" s="40" t="s">
        <v>1091</v>
      </c>
      <c r="F354" s="40" t="s">
        <v>1092</v>
      </c>
      <c r="G354" s="26">
        <f aca="true" t="shared" si="31" ref="G354:G417">C354+$Q$3</f>
        <v>2844.8</v>
      </c>
      <c r="H354" s="26">
        <f aca="true" t="shared" si="32" ref="H354:H417">C354+$R$3</f>
        <v>3159.38</v>
      </c>
      <c r="I354" s="26">
        <f aca="true" t="shared" si="33" ref="I354:I417">C354+$S$3</f>
        <v>3674.25</v>
      </c>
      <c r="J354" s="26">
        <f aca="true" t="shared" si="34" ref="J354:J417">C354+$T$3</f>
        <v>4817.37</v>
      </c>
      <c r="K354" s="13" t="str">
        <f aca="true" t="shared" si="35" ref="K354:L417">D354</f>
        <v>0</v>
      </c>
      <c r="L354" s="13" t="str">
        <f t="shared" si="35"/>
        <v>17,38</v>
      </c>
      <c r="M354" s="14"/>
      <c r="N354" s="14"/>
    </row>
    <row r="355" spans="1:14" s="12" customFormat="1" ht="14.25" customHeight="1">
      <c r="A355" s="40" t="s">
        <v>1063</v>
      </c>
      <c r="B355" s="40">
        <v>10</v>
      </c>
      <c r="C355" s="40" t="s">
        <v>1093</v>
      </c>
      <c r="D355" s="40" t="s">
        <v>19</v>
      </c>
      <c r="E355" s="40" t="s">
        <v>1094</v>
      </c>
      <c r="F355" s="40" t="s">
        <v>1095</v>
      </c>
      <c r="G355" s="26">
        <f t="shared" si="31"/>
        <v>2857.5600000000004</v>
      </c>
      <c r="H355" s="26">
        <f t="shared" si="32"/>
        <v>3172.1400000000003</v>
      </c>
      <c r="I355" s="26">
        <f t="shared" si="33"/>
        <v>3687.01</v>
      </c>
      <c r="J355" s="26">
        <f t="shared" si="34"/>
        <v>4830.13</v>
      </c>
      <c r="K355" s="13" t="str">
        <f t="shared" si="35"/>
        <v>0</v>
      </c>
      <c r="L355" s="13" t="str">
        <f t="shared" si="35"/>
        <v>39,24</v>
      </c>
      <c r="M355" s="14"/>
      <c r="N355" s="14"/>
    </row>
    <row r="356" spans="1:14" s="12" customFormat="1" ht="14.25" customHeight="1">
      <c r="A356" s="40" t="s">
        <v>1063</v>
      </c>
      <c r="B356" s="40">
        <v>11</v>
      </c>
      <c r="C356" s="40" t="s">
        <v>1096</v>
      </c>
      <c r="D356" s="40" t="s">
        <v>19</v>
      </c>
      <c r="E356" s="40" t="s">
        <v>1097</v>
      </c>
      <c r="F356" s="40" t="s">
        <v>1098</v>
      </c>
      <c r="G356" s="26">
        <f t="shared" si="31"/>
        <v>2857.29</v>
      </c>
      <c r="H356" s="26">
        <f t="shared" si="32"/>
        <v>3171.87</v>
      </c>
      <c r="I356" s="26">
        <f t="shared" si="33"/>
        <v>3686.74</v>
      </c>
      <c r="J356" s="26">
        <f t="shared" si="34"/>
        <v>4829.86</v>
      </c>
      <c r="K356" s="13" t="str">
        <f t="shared" si="35"/>
        <v>0</v>
      </c>
      <c r="L356" s="13" t="str">
        <f t="shared" si="35"/>
        <v>123,08</v>
      </c>
      <c r="M356" s="14"/>
      <c r="N356" s="14"/>
    </row>
    <row r="357" spans="1:14" s="12" customFormat="1" ht="14.25" customHeight="1">
      <c r="A357" s="40" t="s">
        <v>1063</v>
      </c>
      <c r="B357" s="40">
        <v>12</v>
      </c>
      <c r="C357" s="40" t="s">
        <v>1099</v>
      </c>
      <c r="D357" s="40" t="s">
        <v>19</v>
      </c>
      <c r="E357" s="40" t="s">
        <v>1100</v>
      </c>
      <c r="F357" s="40" t="s">
        <v>1101</v>
      </c>
      <c r="G357" s="26">
        <f t="shared" si="31"/>
        <v>2847.1400000000003</v>
      </c>
      <c r="H357" s="26">
        <f t="shared" si="32"/>
        <v>3161.7200000000003</v>
      </c>
      <c r="I357" s="26">
        <f t="shared" si="33"/>
        <v>3676.59</v>
      </c>
      <c r="J357" s="26">
        <f t="shared" si="34"/>
        <v>4819.71</v>
      </c>
      <c r="K357" s="13" t="str">
        <f t="shared" si="35"/>
        <v>0</v>
      </c>
      <c r="L357" s="13" t="str">
        <f t="shared" si="35"/>
        <v>130,94</v>
      </c>
      <c r="M357" s="14"/>
      <c r="N357" s="14"/>
    </row>
    <row r="358" spans="1:14" s="12" customFormat="1" ht="14.25" customHeight="1">
      <c r="A358" s="40" t="s">
        <v>1063</v>
      </c>
      <c r="B358" s="40">
        <v>13</v>
      </c>
      <c r="C358" s="40" t="s">
        <v>1102</v>
      </c>
      <c r="D358" s="40" t="s">
        <v>19</v>
      </c>
      <c r="E358" s="40" t="s">
        <v>1103</v>
      </c>
      <c r="F358" s="40" t="s">
        <v>1104</v>
      </c>
      <c r="G358" s="26">
        <f t="shared" si="31"/>
        <v>2852.69</v>
      </c>
      <c r="H358" s="26">
        <f t="shared" si="32"/>
        <v>3167.27</v>
      </c>
      <c r="I358" s="26">
        <f t="shared" si="33"/>
        <v>3682.1400000000003</v>
      </c>
      <c r="J358" s="26">
        <f t="shared" si="34"/>
        <v>4825.26</v>
      </c>
      <c r="K358" s="13" t="str">
        <f t="shared" si="35"/>
        <v>0</v>
      </c>
      <c r="L358" s="13" t="str">
        <f t="shared" si="35"/>
        <v>111,6</v>
      </c>
      <c r="M358" s="14"/>
      <c r="N358" s="14"/>
    </row>
    <row r="359" spans="1:14" s="12" customFormat="1" ht="14.25" customHeight="1">
      <c r="A359" s="40" t="s">
        <v>1063</v>
      </c>
      <c r="B359" s="40">
        <v>14</v>
      </c>
      <c r="C359" s="40" t="s">
        <v>1105</v>
      </c>
      <c r="D359" s="40" t="s">
        <v>19</v>
      </c>
      <c r="E359" s="40" t="s">
        <v>1106</v>
      </c>
      <c r="F359" s="40" t="s">
        <v>1107</v>
      </c>
      <c r="G359" s="26">
        <f t="shared" si="31"/>
        <v>2853.87</v>
      </c>
      <c r="H359" s="26">
        <f t="shared" si="32"/>
        <v>3168.45</v>
      </c>
      <c r="I359" s="26">
        <f t="shared" si="33"/>
        <v>3683.32</v>
      </c>
      <c r="J359" s="26">
        <f t="shared" si="34"/>
        <v>4826.44</v>
      </c>
      <c r="K359" s="13" t="str">
        <f t="shared" si="35"/>
        <v>0</v>
      </c>
      <c r="L359" s="13" t="str">
        <f t="shared" si="35"/>
        <v>125,74</v>
      </c>
      <c r="M359" s="14"/>
      <c r="N359" s="14"/>
    </row>
    <row r="360" spans="1:14" s="12" customFormat="1" ht="14.25" customHeight="1">
      <c r="A360" s="40" t="s">
        <v>1063</v>
      </c>
      <c r="B360" s="40">
        <v>15</v>
      </c>
      <c r="C360" s="40" t="s">
        <v>1108</v>
      </c>
      <c r="D360" s="40" t="s">
        <v>19</v>
      </c>
      <c r="E360" s="40" t="s">
        <v>1109</v>
      </c>
      <c r="F360" s="40" t="s">
        <v>1110</v>
      </c>
      <c r="G360" s="26">
        <f t="shared" si="31"/>
        <v>2850.01</v>
      </c>
      <c r="H360" s="26">
        <f t="shared" si="32"/>
        <v>3164.59</v>
      </c>
      <c r="I360" s="26">
        <f t="shared" si="33"/>
        <v>3679.46</v>
      </c>
      <c r="J360" s="26">
        <f t="shared" si="34"/>
        <v>4822.58</v>
      </c>
      <c r="K360" s="13" t="str">
        <f t="shared" si="35"/>
        <v>0</v>
      </c>
      <c r="L360" s="13" t="str">
        <f t="shared" si="35"/>
        <v>129,18</v>
      </c>
      <c r="M360" s="14"/>
      <c r="N360" s="14"/>
    </row>
    <row r="361" spans="1:14" s="12" customFormat="1" ht="14.25" customHeight="1">
      <c r="A361" s="40" t="s">
        <v>1063</v>
      </c>
      <c r="B361" s="40">
        <v>16</v>
      </c>
      <c r="C361" s="40" t="s">
        <v>1111</v>
      </c>
      <c r="D361" s="40" t="s">
        <v>19</v>
      </c>
      <c r="E361" s="40" t="s">
        <v>1112</v>
      </c>
      <c r="F361" s="40" t="s">
        <v>1113</v>
      </c>
      <c r="G361" s="26">
        <f t="shared" si="31"/>
        <v>2843.4300000000003</v>
      </c>
      <c r="H361" s="26">
        <f t="shared" si="32"/>
        <v>3158.01</v>
      </c>
      <c r="I361" s="26">
        <f t="shared" si="33"/>
        <v>3672.88</v>
      </c>
      <c r="J361" s="26">
        <f t="shared" si="34"/>
        <v>4816</v>
      </c>
      <c r="K361" s="13" t="str">
        <f t="shared" si="35"/>
        <v>0</v>
      </c>
      <c r="L361" s="13" t="str">
        <f t="shared" si="35"/>
        <v>198,27</v>
      </c>
      <c r="M361" s="14"/>
      <c r="N361" s="14"/>
    </row>
    <row r="362" spans="1:14" s="12" customFormat="1" ht="14.25" customHeight="1">
      <c r="A362" s="40" t="s">
        <v>1063</v>
      </c>
      <c r="B362" s="40">
        <v>17</v>
      </c>
      <c r="C362" s="40" t="s">
        <v>1114</v>
      </c>
      <c r="D362" s="40" t="s">
        <v>19</v>
      </c>
      <c r="E362" s="40" t="s">
        <v>1115</v>
      </c>
      <c r="F362" s="40" t="s">
        <v>1116</v>
      </c>
      <c r="G362" s="26">
        <f t="shared" si="31"/>
        <v>2759.07</v>
      </c>
      <c r="H362" s="26">
        <f t="shared" si="32"/>
        <v>3073.65</v>
      </c>
      <c r="I362" s="26">
        <f t="shared" si="33"/>
        <v>3588.5200000000004</v>
      </c>
      <c r="J362" s="26">
        <f t="shared" si="34"/>
        <v>4731.639999999999</v>
      </c>
      <c r="K362" s="13" t="str">
        <f t="shared" si="35"/>
        <v>0</v>
      </c>
      <c r="L362" s="13" t="str">
        <f t="shared" si="35"/>
        <v>125,31</v>
      </c>
      <c r="M362" s="14"/>
      <c r="N362" s="14"/>
    </row>
    <row r="363" spans="1:14" s="12" customFormat="1" ht="14.25" customHeight="1">
      <c r="A363" s="40" t="s">
        <v>1063</v>
      </c>
      <c r="B363" s="40">
        <v>18</v>
      </c>
      <c r="C363" s="40" t="s">
        <v>67</v>
      </c>
      <c r="D363" s="40" t="s">
        <v>19</v>
      </c>
      <c r="E363" s="40" t="s">
        <v>1117</v>
      </c>
      <c r="F363" s="40" t="s">
        <v>1118</v>
      </c>
      <c r="G363" s="26">
        <f t="shared" si="31"/>
        <v>2751.3500000000004</v>
      </c>
      <c r="H363" s="26">
        <f t="shared" si="32"/>
        <v>3065.9300000000003</v>
      </c>
      <c r="I363" s="26">
        <f t="shared" si="33"/>
        <v>3580.8</v>
      </c>
      <c r="J363" s="26">
        <f t="shared" si="34"/>
        <v>4723.92</v>
      </c>
      <c r="K363" s="13" t="str">
        <f t="shared" si="35"/>
        <v>0</v>
      </c>
      <c r="L363" s="13" t="str">
        <f t="shared" si="35"/>
        <v>20,33</v>
      </c>
      <c r="M363" s="14"/>
      <c r="N363" s="14"/>
    </row>
    <row r="364" spans="1:14" s="12" customFormat="1" ht="14.25" customHeight="1">
      <c r="A364" s="40" t="s">
        <v>1063</v>
      </c>
      <c r="B364" s="40">
        <v>19</v>
      </c>
      <c r="C364" s="40" t="s">
        <v>1119</v>
      </c>
      <c r="D364" s="40" t="s">
        <v>1120</v>
      </c>
      <c r="E364" s="40" t="s">
        <v>19</v>
      </c>
      <c r="F364" s="40" t="s">
        <v>1121</v>
      </c>
      <c r="G364" s="26">
        <f t="shared" si="31"/>
        <v>2734.95</v>
      </c>
      <c r="H364" s="26">
        <f t="shared" si="32"/>
        <v>3049.5299999999997</v>
      </c>
      <c r="I364" s="26">
        <f t="shared" si="33"/>
        <v>3564.4</v>
      </c>
      <c r="J364" s="26">
        <f t="shared" si="34"/>
        <v>4707.5199999999995</v>
      </c>
      <c r="K364" s="13" t="str">
        <f t="shared" si="35"/>
        <v>29,55</v>
      </c>
      <c r="L364" s="13" t="str">
        <f t="shared" si="35"/>
        <v>0</v>
      </c>
      <c r="M364" s="14"/>
      <c r="N364" s="14"/>
    </row>
    <row r="365" spans="1:14" s="12" customFormat="1" ht="14.25" customHeight="1">
      <c r="A365" s="40" t="s">
        <v>1063</v>
      </c>
      <c r="B365" s="40">
        <v>20</v>
      </c>
      <c r="C365" s="40" t="s">
        <v>1122</v>
      </c>
      <c r="D365" s="40" t="s">
        <v>19</v>
      </c>
      <c r="E365" s="40" t="s">
        <v>1123</v>
      </c>
      <c r="F365" s="40" t="s">
        <v>1124</v>
      </c>
      <c r="G365" s="26">
        <f t="shared" si="31"/>
        <v>2753.75</v>
      </c>
      <c r="H365" s="26">
        <f t="shared" si="32"/>
        <v>3068.33</v>
      </c>
      <c r="I365" s="26">
        <f t="shared" si="33"/>
        <v>3583.2</v>
      </c>
      <c r="J365" s="26">
        <f t="shared" si="34"/>
        <v>4726.32</v>
      </c>
      <c r="K365" s="13" t="str">
        <f t="shared" si="35"/>
        <v>0</v>
      </c>
      <c r="L365" s="13" t="str">
        <f t="shared" si="35"/>
        <v>33,24</v>
      </c>
      <c r="M365" s="14"/>
      <c r="N365" s="14"/>
    </row>
    <row r="366" spans="1:14" s="12" customFormat="1" ht="14.25" customHeight="1">
      <c r="A366" s="40" t="s">
        <v>1063</v>
      </c>
      <c r="B366" s="40">
        <v>21</v>
      </c>
      <c r="C366" s="40" t="s">
        <v>1125</v>
      </c>
      <c r="D366" s="40" t="s">
        <v>19</v>
      </c>
      <c r="E366" s="40" t="s">
        <v>1126</v>
      </c>
      <c r="F366" s="40" t="s">
        <v>1127</v>
      </c>
      <c r="G366" s="26">
        <f t="shared" si="31"/>
        <v>2761.9700000000003</v>
      </c>
      <c r="H366" s="26">
        <f t="shared" si="32"/>
        <v>3076.55</v>
      </c>
      <c r="I366" s="26">
        <f t="shared" si="33"/>
        <v>3591.42</v>
      </c>
      <c r="J366" s="26">
        <f t="shared" si="34"/>
        <v>4734.54</v>
      </c>
      <c r="K366" s="13" t="str">
        <f t="shared" si="35"/>
        <v>0</v>
      </c>
      <c r="L366" s="13" t="str">
        <f t="shared" si="35"/>
        <v>245,13</v>
      </c>
      <c r="M366" s="14"/>
      <c r="N366" s="14"/>
    </row>
    <row r="367" spans="1:14" s="12" customFormat="1" ht="14.25" customHeight="1">
      <c r="A367" s="40" t="s">
        <v>1063</v>
      </c>
      <c r="B367" s="40">
        <v>22</v>
      </c>
      <c r="C367" s="40" t="s">
        <v>1128</v>
      </c>
      <c r="D367" s="40" t="s">
        <v>19</v>
      </c>
      <c r="E367" s="40" t="s">
        <v>1129</v>
      </c>
      <c r="F367" s="40" t="s">
        <v>1130</v>
      </c>
      <c r="G367" s="26">
        <f t="shared" si="31"/>
        <v>2705.6800000000003</v>
      </c>
      <c r="H367" s="26">
        <f t="shared" si="32"/>
        <v>3020.26</v>
      </c>
      <c r="I367" s="26">
        <f t="shared" si="33"/>
        <v>3535.13</v>
      </c>
      <c r="J367" s="26">
        <f t="shared" si="34"/>
        <v>4678.25</v>
      </c>
      <c r="K367" s="13" t="str">
        <f t="shared" si="35"/>
        <v>0</v>
      </c>
      <c r="L367" s="13" t="str">
        <f t="shared" si="35"/>
        <v>391,77</v>
      </c>
      <c r="M367" s="14"/>
      <c r="N367" s="14"/>
    </row>
    <row r="368" spans="1:14" s="12" customFormat="1" ht="14.25" customHeight="1">
      <c r="A368" s="40" t="s">
        <v>1063</v>
      </c>
      <c r="B368" s="40">
        <v>23</v>
      </c>
      <c r="C368" s="40" t="s">
        <v>1131</v>
      </c>
      <c r="D368" s="40" t="s">
        <v>19</v>
      </c>
      <c r="E368" s="40" t="s">
        <v>1132</v>
      </c>
      <c r="F368" s="40" t="s">
        <v>1133</v>
      </c>
      <c r="G368" s="26">
        <f t="shared" si="31"/>
        <v>2409.21</v>
      </c>
      <c r="H368" s="26">
        <f t="shared" si="32"/>
        <v>2723.79</v>
      </c>
      <c r="I368" s="26">
        <f t="shared" si="33"/>
        <v>3238.66</v>
      </c>
      <c r="J368" s="26">
        <f t="shared" si="34"/>
        <v>4381.78</v>
      </c>
      <c r="K368" s="13" t="str">
        <f t="shared" si="35"/>
        <v>0</v>
      </c>
      <c r="L368" s="13" t="str">
        <f t="shared" si="35"/>
        <v>289,69</v>
      </c>
      <c r="M368" s="14"/>
      <c r="N368" s="14"/>
    </row>
    <row r="369" spans="1:14" s="12" customFormat="1" ht="14.25" customHeight="1">
      <c r="A369" s="40" t="s">
        <v>1134</v>
      </c>
      <c r="B369" s="40">
        <v>0</v>
      </c>
      <c r="C369" s="40" t="s">
        <v>1135</v>
      </c>
      <c r="D369" s="40" t="s">
        <v>19</v>
      </c>
      <c r="E369" s="40" t="s">
        <v>1136</v>
      </c>
      <c r="F369" s="40" t="s">
        <v>1137</v>
      </c>
      <c r="G369" s="26">
        <f t="shared" si="31"/>
        <v>2255.7</v>
      </c>
      <c r="H369" s="26">
        <f t="shared" si="32"/>
        <v>2570.2799999999997</v>
      </c>
      <c r="I369" s="26">
        <f t="shared" si="33"/>
        <v>3085.15</v>
      </c>
      <c r="J369" s="26">
        <f t="shared" si="34"/>
        <v>4228.2699999999995</v>
      </c>
      <c r="K369" s="13" t="str">
        <f t="shared" si="35"/>
        <v>0</v>
      </c>
      <c r="L369" s="13" t="str">
        <f t="shared" si="35"/>
        <v>156,68</v>
      </c>
      <c r="M369" s="14"/>
      <c r="N369" s="14"/>
    </row>
    <row r="370" spans="1:14" s="12" customFormat="1" ht="14.25" customHeight="1">
      <c r="A370" s="40" t="s">
        <v>1134</v>
      </c>
      <c r="B370" s="40">
        <v>1</v>
      </c>
      <c r="C370" s="40" t="s">
        <v>1138</v>
      </c>
      <c r="D370" s="40" t="s">
        <v>19</v>
      </c>
      <c r="E370" s="40" t="s">
        <v>1139</v>
      </c>
      <c r="F370" s="40" t="s">
        <v>1140</v>
      </c>
      <c r="G370" s="26">
        <f t="shared" si="31"/>
        <v>2222.21</v>
      </c>
      <c r="H370" s="26">
        <f t="shared" si="32"/>
        <v>2536.79</v>
      </c>
      <c r="I370" s="26">
        <f t="shared" si="33"/>
        <v>3051.66</v>
      </c>
      <c r="J370" s="26">
        <f t="shared" si="34"/>
        <v>4194.78</v>
      </c>
      <c r="K370" s="13" t="str">
        <f t="shared" si="35"/>
        <v>0</v>
      </c>
      <c r="L370" s="13" t="str">
        <f t="shared" si="35"/>
        <v>145,46</v>
      </c>
      <c r="M370" s="14"/>
      <c r="N370" s="14"/>
    </row>
    <row r="371" spans="1:14" s="12" customFormat="1" ht="14.25" customHeight="1">
      <c r="A371" s="40" t="s">
        <v>1134</v>
      </c>
      <c r="B371" s="40">
        <v>2</v>
      </c>
      <c r="C371" s="40" t="s">
        <v>1141</v>
      </c>
      <c r="D371" s="40" t="s">
        <v>19</v>
      </c>
      <c r="E371" s="40" t="s">
        <v>1142</v>
      </c>
      <c r="F371" s="40" t="s">
        <v>1143</v>
      </c>
      <c r="G371" s="26">
        <f t="shared" si="31"/>
        <v>2119.33</v>
      </c>
      <c r="H371" s="26">
        <f t="shared" si="32"/>
        <v>2433.91</v>
      </c>
      <c r="I371" s="26">
        <f t="shared" si="33"/>
        <v>2948.78</v>
      </c>
      <c r="J371" s="26">
        <f t="shared" si="34"/>
        <v>4091.8999999999996</v>
      </c>
      <c r="K371" s="13" t="str">
        <f t="shared" si="35"/>
        <v>0</v>
      </c>
      <c r="L371" s="13" t="str">
        <f t="shared" si="35"/>
        <v>106,02</v>
      </c>
      <c r="M371" s="14"/>
      <c r="N371" s="14"/>
    </row>
    <row r="372" spans="1:14" s="12" customFormat="1" ht="14.25" customHeight="1">
      <c r="A372" s="40" t="s">
        <v>1134</v>
      </c>
      <c r="B372" s="40">
        <v>3</v>
      </c>
      <c r="C372" s="40" t="s">
        <v>1144</v>
      </c>
      <c r="D372" s="40" t="s">
        <v>19</v>
      </c>
      <c r="E372" s="40" t="s">
        <v>1145</v>
      </c>
      <c r="F372" s="40" t="s">
        <v>1146</v>
      </c>
      <c r="G372" s="26">
        <f t="shared" si="31"/>
        <v>2105.84</v>
      </c>
      <c r="H372" s="26">
        <f t="shared" si="32"/>
        <v>2420.42</v>
      </c>
      <c r="I372" s="26">
        <f t="shared" si="33"/>
        <v>2935.29</v>
      </c>
      <c r="J372" s="26">
        <f t="shared" si="34"/>
        <v>4078.41</v>
      </c>
      <c r="K372" s="13" t="str">
        <f t="shared" si="35"/>
        <v>0</v>
      </c>
      <c r="L372" s="13" t="str">
        <f t="shared" si="35"/>
        <v>37,65</v>
      </c>
      <c r="M372" s="14"/>
      <c r="N372" s="14"/>
    </row>
    <row r="373" spans="1:14" s="12" customFormat="1" ht="14.25" customHeight="1">
      <c r="A373" s="40" t="s">
        <v>1134</v>
      </c>
      <c r="B373" s="40">
        <v>4</v>
      </c>
      <c r="C373" s="40" t="s">
        <v>1147</v>
      </c>
      <c r="D373" s="40" t="s">
        <v>19</v>
      </c>
      <c r="E373" s="40" t="s">
        <v>1148</v>
      </c>
      <c r="F373" s="40" t="s">
        <v>1149</v>
      </c>
      <c r="G373" s="26">
        <f t="shared" si="31"/>
        <v>2132.51</v>
      </c>
      <c r="H373" s="26">
        <f t="shared" si="32"/>
        <v>2447.09</v>
      </c>
      <c r="I373" s="26">
        <f t="shared" si="33"/>
        <v>2961.96</v>
      </c>
      <c r="J373" s="26">
        <f t="shared" si="34"/>
        <v>4105.08</v>
      </c>
      <c r="K373" s="13" t="str">
        <f t="shared" si="35"/>
        <v>0</v>
      </c>
      <c r="L373" s="13" t="str">
        <f t="shared" si="35"/>
        <v>0,79</v>
      </c>
      <c r="M373" s="14"/>
      <c r="N373" s="14"/>
    </row>
    <row r="374" spans="1:14" s="12" customFormat="1" ht="14.25" customHeight="1">
      <c r="A374" s="40" t="s">
        <v>1134</v>
      </c>
      <c r="B374" s="40">
        <v>5</v>
      </c>
      <c r="C374" s="40" t="s">
        <v>1150</v>
      </c>
      <c r="D374" s="40" t="s">
        <v>1151</v>
      </c>
      <c r="E374" s="40" t="s">
        <v>19</v>
      </c>
      <c r="F374" s="40" t="s">
        <v>1152</v>
      </c>
      <c r="G374" s="26">
        <f t="shared" si="31"/>
        <v>2174.91</v>
      </c>
      <c r="H374" s="26">
        <f t="shared" si="32"/>
        <v>2489.49</v>
      </c>
      <c r="I374" s="26">
        <f t="shared" si="33"/>
        <v>3004.36</v>
      </c>
      <c r="J374" s="26">
        <f t="shared" si="34"/>
        <v>4147.48</v>
      </c>
      <c r="K374" s="13" t="str">
        <f t="shared" si="35"/>
        <v>70,59</v>
      </c>
      <c r="L374" s="13" t="str">
        <f t="shared" si="35"/>
        <v>0</v>
      </c>
      <c r="M374" s="14"/>
      <c r="N374" s="14"/>
    </row>
    <row r="375" spans="1:14" s="12" customFormat="1" ht="14.25" customHeight="1">
      <c r="A375" s="40" t="s">
        <v>1134</v>
      </c>
      <c r="B375" s="40">
        <v>6</v>
      </c>
      <c r="C375" s="40" t="s">
        <v>1153</v>
      </c>
      <c r="D375" s="40" t="s">
        <v>19</v>
      </c>
      <c r="E375" s="40" t="s">
        <v>1154</v>
      </c>
      <c r="F375" s="40" t="s">
        <v>1155</v>
      </c>
      <c r="G375" s="26">
        <f t="shared" si="31"/>
        <v>2358.63</v>
      </c>
      <c r="H375" s="26">
        <f t="shared" si="32"/>
        <v>2673.21</v>
      </c>
      <c r="I375" s="26">
        <f t="shared" si="33"/>
        <v>3188.08</v>
      </c>
      <c r="J375" s="26">
        <f t="shared" si="34"/>
        <v>4331.2</v>
      </c>
      <c r="K375" s="13" t="str">
        <f t="shared" si="35"/>
        <v>0</v>
      </c>
      <c r="L375" s="13" t="str">
        <f t="shared" si="35"/>
        <v>18,32</v>
      </c>
      <c r="M375" s="14"/>
      <c r="N375" s="14"/>
    </row>
    <row r="376" spans="1:14" s="12" customFormat="1" ht="14.25" customHeight="1">
      <c r="A376" s="40" t="s">
        <v>1134</v>
      </c>
      <c r="B376" s="40">
        <v>7</v>
      </c>
      <c r="C376" s="40" t="s">
        <v>1156</v>
      </c>
      <c r="D376" s="40" t="s">
        <v>19</v>
      </c>
      <c r="E376" s="40" t="s">
        <v>1157</v>
      </c>
      <c r="F376" s="40" t="s">
        <v>1158</v>
      </c>
      <c r="G376" s="26">
        <f t="shared" si="31"/>
        <v>2597.86</v>
      </c>
      <c r="H376" s="26">
        <f t="shared" si="32"/>
        <v>2912.44</v>
      </c>
      <c r="I376" s="26">
        <f t="shared" si="33"/>
        <v>3427.3100000000004</v>
      </c>
      <c r="J376" s="26">
        <f t="shared" si="34"/>
        <v>4570.43</v>
      </c>
      <c r="K376" s="13" t="str">
        <f t="shared" si="35"/>
        <v>0</v>
      </c>
      <c r="L376" s="13" t="str">
        <f t="shared" si="35"/>
        <v>109,91</v>
      </c>
      <c r="M376" s="14"/>
      <c r="N376" s="14"/>
    </row>
    <row r="377" spans="1:14" s="12" customFormat="1" ht="14.25" customHeight="1">
      <c r="A377" s="40" t="s">
        <v>1134</v>
      </c>
      <c r="B377" s="40">
        <v>8</v>
      </c>
      <c r="C377" s="40" t="s">
        <v>1159</v>
      </c>
      <c r="D377" s="40" t="s">
        <v>1160</v>
      </c>
      <c r="E377" s="40" t="s">
        <v>19</v>
      </c>
      <c r="F377" s="40" t="s">
        <v>1161</v>
      </c>
      <c r="G377" s="26">
        <f t="shared" si="31"/>
        <v>2729.1000000000004</v>
      </c>
      <c r="H377" s="26">
        <f t="shared" si="32"/>
        <v>3043.6800000000003</v>
      </c>
      <c r="I377" s="26">
        <f t="shared" si="33"/>
        <v>3558.55</v>
      </c>
      <c r="J377" s="26">
        <f t="shared" si="34"/>
        <v>4701.67</v>
      </c>
      <c r="K377" s="13" t="str">
        <f t="shared" si="35"/>
        <v>6,55</v>
      </c>
      <c r="L377" s="13" t="str">
        <f t="shared" si="35"/>
        <v>0</v>
      </c>
      <c r="M377" s="14"/>
      <c r="N377" s="14"/>
    </row>
    <row r="378" spans="1:14" s="12" customFormat="1" ht="14.25" customHeight="1">
      <c r="A378" s="40" t="s">
        <v>1134</v>
      </c>
      <c r="B378" s="40">
        <v>9</v>
      </c>
      <c r="C378" s="40" t="s">
        <v>1162</v>
      </c>
      <c r="D378" s="40" t="s">
        <v>1163</v>
      </c>
      <c r="E378" s="40" t="s">
        <v>19</v>
      </c>
      <c r="F378" s="40" t="s">
        <v>1164</v>
      </c>
      <c r="G378" s="26">
        <f t="shared" si="31"/>
        <v>2751.88</v>
      </c>
      <c r="H378" s="26">
        <f t="shared" si="32"/>
        <v>3066.46</v>
      </c>
      <c r="I378" s="26">
        <f t="shared" si="33"/>
        <v>3581.33</v>
      </c>
      <c r="J378" s="26">
        <f t="shared" si="34"/>
        <v>4724.45</v>
      </c>
      <c r="K378" s="13" t="str">
        <f t="shared" si="35"/>
        <v>2,95</v>
      </c>
      <c r="L378" s="13" t="str">
        <f t="shared" si="35"/>
        <v>0</v>
      </c>
      <c r="M378" s="14"/>
      <c r="N378" s="14"/>
    </row>
    <row r="379" spans="1:14" s="12" customFormat="1" ht="14.25" customHeight="1">
      <c r="A379" s="40" t="s">
        <v>1134</v>
      </c>
      <c r="B379" s="40">
        <v>10</v>
      </c>
      <c r="C379" s="40" t="s">
        <v>1165</v>
      </c>
      <c r="D379" s="40" t="s">
        <v>19</v>
      </c>
      <c r="E379" s="40" t="s">
        <v>1166</v>
      </c>
      <c r="F379" s="40" t="s">
        <v>1167</v>
      </c>
      <c r="G379" s="26">
        <f t="shared" si="31"/>
        <v>2802.8</v>
      </c>
      <c r="H379" s="26">
        <f t="shared" si="32"/>
        <v>3117.38</v>
      </c>
      <c r="I379" s="26">
        <f t="shared" si="33"/>
        <v>3632.25</v>
      </c>
      <c r="J379" s="26">
        <f t="shared" si="34"/>
        <v>4775.37</v>
      </c>
      <c r="K379" s="13" t="str">
        <f t="shared" si="35"/>
        <v>0</v>
      </c>
      <c r="L379" s="13" t="str">
        <f t="shared" si="35"/>
        <v>188,41</v>
      </c>
      <c r="M379" s="14"/>
      <c r="N379" s="14"/>
    </row>
    <row r="380" spans="1:14" s="12" customFormat="1" ht="14.25" customHeight="1">
      <c r="A380" s="40" t="s">
        <v>1134</v>
      </c>
      <c r="B380" s="40">
        <v>11</v>
      </c>
      <c r="C380" s="40" t="s">
        <v>1168</v>
      </c>
      <c r="D380" s="40" t="s">
        <v>19</v>
      </c>
      <c r="E380" s="40" t="s">
        <v>1169</v>
      </c>
      <c r="F380" s="40" t="s">
        <v>1170</v>
      </c>
      <c r="G380" s="26">
        <f t="shared" si="31"/>
        <v>2803.16</v>
      </c>
      <c r="H380" s="26">
        <f t="shared" si="32"/>
        <v>3117.74</v>
      </c>
      <c r="I380" s="26">
        <f t="shared" si="33"/>
        <v>3632.61</v>
      </c>
      <c r="J380" s="26">
        <f t="shared" si="34"/>
        <v>4775.73</v>
      </c>
      <c r="K380" s="13" t="str">
        <f t="shared" si="35"/>
        <v>0</v>
      </c>
      <c r="L380" s="13" t="str">
        <f t="shared" si="35"/>
        <v>293,81</v>
      </c>
      <c r="M380" s="14"/>
      <c r="N380" s="14"/>
    </row>
    <row r="381" spans="1:14" s="12" customFormat="1" ht="14.25" customHeight="1">
      <c r="A381" s="40" t="s">
        <v>1134</v>
      </c>
      <c r="B381" s="40">
        <v>12</v>
      </c>
      <c r="C381" s="40" t="s">
        <v>1171</v>
      </c>
      <c r="D381" s="40" t="s">
        <v>19</v>
      </c>
      <c r="E381" s="40" t="s">
        <v>1172</v>
      </c>
      <c r="F381" s="40" t="s">
        <v>1173</v>
      </c>
      <c r="G381" s="26">
        <f t="shared" si="31"/>
        <v>2781.2200000000003</v>
      </c>
      <c r="H381" s="26">
        <f t="shared" si="32"/>
        <v>3095.8</v>
      </c>
      <c r="I381" s="26">
        <f t="shared" si="33"/>
        <v>3610.67</v>
      </c>
      <c r="J381" s="26">
        <f t="shared" si="34"/>
        <v>4753.79</v>
      </c>
      <c r="K381" s="13" t="str">
        <f t="shared" si="35"/>
        <v>0</v>
      </c>
      <c r="L381" s="13" t="str">
        <f t="shared" si="35"/>
        <v>329,14</v>
      </c>
      <c r="M381" s="14"/>
      <c r="N381" s="14"/>
    </row>
    <row r="382" spans="1:14" s="12" customFormat="1" ht="14.25" customHeight="1">
      <c r="A382" s="40" t="s">
        <v>1134</v>
      </c>
      <c r="B382" s="40">
        <v>13</v>
      </c>
      <c r="C382" s="40" t="s">
        <v>1174</v>
      </c>
      <c r="D382" s="40" t="s">
        <v>19</v>
      </c>
      <c r="E382" s="40" t="s">
        <v>1175</v>
      </c>
      <c r="F382" s="40" t="s">
        <v>1176</v>
      </c>
      <c r="G382" s="26">
        <f t="shared" si="31"/>
        <v>2784.36</v>
      </c>
      <c r="H382" s="26">
        <f t="shared" si="32"/>
        <v>3098.94</v>
      </c>
      <c r="I382" s="26">
        <f t="shared" si="33"/>
        <v>3613.8100000000004</v>
      </c>
      <c r="J382" s="26">
        <f t="shared" si="34"/>
        <v>4756.93</v>
      </c>
      <c r="K382" s="13" t="str">
        <f t="shared" si="35"/>
        <v>0</v>
      </c>
      <c r="L382" s="13" t="str">
        <f t="shared" si="35"/>
        <v>322,35</v>
      </c>
      <c r="M382" s="14"/>
      <c r="N382" s="14"/>
    </row>
    <row r="383" spans="1:14" s="12" customFormat="1" ht="14.25" customHeight="1">
      <c r="A383" s="40" t="s">
        <v>1134</v>
      </c>
      <c r="B383" s="40">
        <v>14</v>
      </c>
      <c r="C383" s="40" t="s">
        <v>1177</v>
      </c>
      <c r="D383" s="40" t="s">
        <v>19</v>
      </c>
      <c r="E383" s="40" t="s">
        <v>1178</v>
      </c>
      <c r="F383" s="40" t="s">
        <v>1179</v>
      </c>
      <c r="G383" s="26">
        <f t="shared" si="31"/>
        <v>2792.75</v>
      </c>
      <c r="H383" s="26">
        <f t="shared" si="32"/>
        <v>3107.33</v>
      </c>
      <c r="I383" s="26">
        <f t="shared" si="33"/>
        <v>3622.2</v>
      </c>
      <c r="J383" s="26">
        <f t="shared" si="34"/>
        <v>4765.32</v>
      </c>
      <c r="K383" s="13" t="str">
        <f t="shared" si="35"/>
        <v>0</v>
      </c>
      <c r="L383" s="13" t="str">
        <f t="shared" si="35"/>
        <v>358,84</v>
      </c>
      <c r="M383" s="14"/>
      <c r="N383" s="14"/>
    </row>
    <row r="384" spans="1:14" s="12" customFormat="1" ht="14.25" customHeight="1">
      <c r="A384" s="40" t="s">
        <v>1134</v>
      </c>
      <c r="B384" s="40">
        <v>15</v>
      </c>
      <c r="C384" s="40" t="s">
        <v>1180</v>
      </c>
      <c r="D384" s="40" t="s">
        <v>19</v>
      </c>
      <c r="E384" s="40" t="s">
        <v>1181</v>
      </c>
      <c r="F384" s="40" t="s">
        <v>1182</v>
      </c>
      <c r="G384" s="26">
        <f t="shared" si="31"/>
        <v>2779.09</v>
      </c>
      <c r="H384" s="26">
        <f t="shared" si="32"/>
        <v>3093.67</v>
      </c>
      <c r="I384" s="26">
        <f t="shared" si="33"/>
        <v>3608.54</v>
      </c>
      <c r="J384" s="26">
        <f t="shared" si="34"/>
        <v>4751.66</v>
      </c>
      <c r="K384" s="13" t="str">
        <f t="shared" si="35"/>
        <v>0</v>
      </c>
      <c r="L384" s="13" t="str">
        <f t="shared" si="35"/>
        <v>387,94</v>
      </c>
      <c r="M384" s="14"/>
      <c r="N384" s="14"/>
    </row>
    <row r="385" spans="1:14" s="12" customFormat="1" ht="14.25" customHeight="1">
      <c r="A385" s="40" t="s">
        <v>1134</v>
      </c>
      <c r="B385" s="40">
        <v>16</v>
      </c>
      <c r="C385" s="40" t="s">
        <v>1183</v>
      </c>
      <c r="D385" s="40" t="s">
        <v>19</v>
      </c>
      <c r="E385" s="40" t="s">
        <v>1184</v>
      </c>
      <c r="F385" s="40" t="s">
        <v>1185</v>
      </c>
      <c r="G385" s="26">
        <f t="shared" si="31"/>
        <v>2775.4</v>
      </c>
      <c r="H385" s="26">
        <f t="shared" si="32"/>
        <v>3089.98</v>
      </c>
      <c r="I385" s="26">
        <f t="shared" si="33"/>
        <v>3604.8500000000004</v>
      </c>
      <c r="J385" s="26">
        <f t="shared" si="34"/>
        <v>4747.969999999999</v>
      </c>
      <c r="K385" s="13" t="str">
        <f t="shared" si="35"/>
        <v>0</v>
      </c>
      <c r="L385" s="13" t="str">
        <f t="shared" si="35"/>
        <v>557,75</v>
      </c>
      <c r="M385" s="14"/>
      <c r="N385" s="14"/>
    </row>
    <row r="386" spans="1:14" s="12" customFormat="1" ht="14.25" customHeight="1">
      <c r="A386" s="40" t="s">
        <v>1134</v>
      </c>
      <c r="B386" s="40">
        <v>17</v>
      </c>
      <c r="C386" s="40" t="s">
        <v>1186</v>
      </c>
      <c r="D386" s="40" t="s">
        <v>19</v>
      </c>
      <c r="E386" s="40" t="s">
        <v>1187</v>
      </c>
      <c r="F386" s="40" t="s">
        <v>1188</v>
      </c>
      <c r="G386" s="26">
        <f t="shared" si="31"/>
        <v>2772</v>
      </c>
      <c r="H386" s="26">
        <f t="shared" si="32"/>
        <v>3086.58</v>
      </c>
      <c r="I386" s="26">
        <f t="shared" si="33"/>
        <v>3601.45</v>
      </c>
      <c r="J386" s="26">
        <f t="shared" si="34"/>
        <v>4744.57</v>
      </c>
      <c r="K386" s="13" t="str">
        <f t="shared" si="35"/>
        <v>0</v>
      </c>
      <c r="L386" s="13" t="str">
        <f t="shared" si="35"/>
        <v>528,81</v>
      </c>
      <c r="M386" s="14"/>
      <c r="N386" s="14"/>
    </row>
    <row r="387" spans="1:14" s="12" customFormat="1" ht="14.25" customHeight="1">
      <c r="A387" s="40" t="s">
        <v>1134</v>
      </c>
      <c r="B387" s="40">
        <v>18</v>
      </c>
      <c r="C387" s="40" t="s">
        <v>1189</v>
      </c>
      <c r="D387" s="40" t="s">
        <v>19</v>
      </c>
      <c r="E387" s="40" t="s">
        <v>1190</v>
      </c>
      <c r="F387" s="40" t="s">
        <v>1191</v>
      </c>
      <c r="G387" s="26">
        <f t="shared" si="31"/>
        <v>2765.73</v>
      </c>
      <c r="H387" s="26">
        <f t="shared" si="32"/>
        <v>3080.31</v>
      </c>
      <c r="I387" s="26">
        <f t="shared" si="33"/>
        <v>3595.1800000000003</v>
      </c>
      <c r="J387" s="26">
        <f t="shared" si="34"/>
        <v>4738.299999999999</v>
      </c>
      <c r="K387" s="13" t="str">
        <f t="shared" si="35"/>
        <v>0</v>
      </c>
      <c r="L387" s="13" t="str">
        <f t="shared" si="35"/>
        <v>160,45</v>
      </c>
      <c r="M387" s="14"/>
      <c r="N387" s="14"/>
    </row>
    <row r="388" spans="1:14" s="12" customFormat="1" ht="14.25" customHeight="1">
      <c r="A388" s="40" t="s">
        <v>1134</v>
      </c>
      <c r="B388" s="40">
        <v>19</v>
      </c>
      <c r="C388" s="40" t="s">
        <v>1192</v>
      </c>
      <c r="D388" s="40" t="s">
        <v>19</v>
      </c>
      <c r="E388" s="40" t="s">
        <v>1193</v>
      </c>
      <c r="F388" s="40" t="s">
        <v>1194</v>
      </c>
      <c r="G388" s="26">
        <f t="shared" si="31"/>
        <v>2777.08</v>
      </c>
      <c r="H388" s="26">
        <f t="shared" si="32"/>
        <v>3091.66</v>
      </c>
      <c r="I388" s="26">
        <f t="shared" si="33"/>
        <v>3606.53</v>
      </c>
      <c r="J388" s="26">
        <f t="shared" si="34"/>
        <v>4749.65</v>
      </c>
      <c r="K388" s="13" t="str">
        <f t="shared" si="35"/>
        <v>0</v>
      </c>
      <c r="L388" s="13" t="str">
        <f t="shared" si="35"/>
        <v>16,7</v>
      </c>
      <c r="M388" s="14"/>
      <c r="N388" s="14"/>
    </row>
    <row r="389" spans="1:14" s="12" customFormat="1" ht="14.25" customHeight="1">
      <c r="A389" s="40" t="s">
        <v>1134</v>
      </c>
      <c r="B389" s="40">
        <v>20</v>
      </c>
      <c r="C389" s="40" t="s">
        <v>1195</v>
      </c>
      <c r="D389" s="40" t="s">
        <v>19</v>
      </c>
      <c r="E389" s="40" t="s">
        <v>1196</v>
      </c>
      <c r="F389" s="40" t="s">
        <v>1197</v>
      </c>
      <c r="G389" s="26">
        <f t="shared" si="31"/>
        <v>2798.26</v>
      </c>
      <c r="H389" s="26">
        <f t="shared" si="32"/>
        <v>3112.84</v>
      </c>
      <c r="I389" s="26">
        <f t="shared" si="33"/>
        <v>3627.71</v>
      </c>
      <c r="J389" s="26">
        <f t="shared" si="34"/>
        <v>4770.83</v>
      </c>
      <c r="K389" s="13" t="str">
        <f t="shared" si="35"/>
        <v>0</v>
      </c>
      <c r="L389" s="13" t="str">
        <f t="shared" si="35"/>
        <v>110,14</v>
      </c>
      <c r="M389" s="14"/>
      <c r="N389" s="14"/>
    </row>
    <row r="390" spans="1:14" s="12" customFormat="1" ht="14.25" customHeight="1">
      <c r="A390" s="40" t="s">
        <v>1134</v>
      </c>
      <c r="B390" s="40">
        <v>21</v>
      </c>
      <c r="C390" s="40" t="s">
        <v>1198</v>
      </c>
      <c r="D390" s="40" t="s">
        <v>19</v>
      </c>
      <c r="E390" s="40" t="s">
        <v>1199</v>
      </c>
      <c r="F390" s="40" t="s">
        <v>1200</v>
      </c>
      <c r="G390" s="26">
        <f t="shared" si="31"/>
        <v>2798.12</v>
      </c>
      <c r="H390" s="26">
        <f t="shared" si="32"/>
        <v>3112.7</v>
      </c>
      <c r="I390" s="26">
        <f t="shared" si="33"/>
        <v>3627.57</v>
      </c>
      <c r="J390" s="26">
        <f t="shared" si="34"/>
        <v>4770.69</v>
      </c>
      <c r="K390" s="13" t="str">
        <f t="shared" si="35"/>
        <v>0</v>
      </c>
      <c r="L390" s="13" t="str">
        <f t="shared" si="35"/>
        <v>553,22</v>
      </c>
      <c r="M390" s="14"/>
      <c r="N390" s="14"/>
    </row>
    <row r="391" spans="1:14" s="12" customFormat="1" ht="14.25" customHeight="1">
      <c r="A391" s="40" t="s">
        <v>1134</v>
      </c>
      <c r="B391" s="40">
        <v>22</v>
      </c>
      <c r="C391" s="40" t="s">
        <v>1201</v>
      </c>
      <c r="D391" s="40" t="s">
        <v>19</v>
      </c>
      <c r="E391" s="40" t="s">
        <v>1202</v>
      </c>
      <c r="F391" s="40" t="s">
        <v>1203</v>
      </c>
      <c r="G391" s="26">
        <f t="shared" si="31"/>
        <v>2758.88</v>
      </c>
      <c r="H391" s="26">
        <f t="shared" si="32"/>
        <v>3073.46</v>
      </c>
      <c r="I391" s="26">
        <f t="shared" si="33"/>
        <v>3588.33</v>
      </c>
      <c r="J391" s="26">
        <f t="shared" si="34"/>
        <v>4731.45</v>
      </c>
      <c r="K391" s="13" t="str">
        <f t="shared" si="35"/>
        <v>0</v>
      </c>
      <c r="L391" s="13" t="str">
        <f t="shared" si="35"/>
        <v>487,66</v>
      </c>
      <c r="M391" s="14"/>
      <c r="N391" s="14"/>
    </row>
    <row r="392" spans="1:14" s="12" customFormat="1" ht="14.25" customHeight="1">
      <c r="A392" s="40" t="s">
        <v>1134</v>
      </c>
      <c r="B392" s="40">
        <v>23</v>
      </c>
      <c r="C392" s="40" t="s">
        <v>1204</v>
      </c>
      <c r="D392" s="40" t="s">
        <v>19</v>
      </c>
      <c r="E392" s="40" t="s">
        <v>1205</v>
      </c>
      <c r="F392" s="40" t="s">
        <v>1206</v>
      </c>
      <c r="G392" s="26">
        <f t="shared" si="31"/>
        <v>2720.65</v>
      </c>
      <c r="H392" s="26">
        <f t="shared" si="32"/>
        <v>3035.23</v>
      </c>
      <c r="I392" s="26">
        <f t="shared" si="33"/>
        <v>3550.1000000000004</v>
      </c>
      <c r="J392" s="26">
        <f t="shared" si="34"/>
        <v>4693.219999999999</v>
      </c>
      <c r="K392" s="13" t="str">
        <f t="shared" si="35"/>
        <v>0</v>
      </c>
      <c r="L392" s="13" t="str">
        <f t="shared" si="35"/>
        <v>151,01</v>
      </c>
      <c r="M392" s="14"/>
      <c r="N392" s="14"/>
    </row>
    <row r="393" spans="1:14" s="12" customFormat="1" ht="14.25" customHeight="1">
      <c r="A393" s="40" t="s">
        <v>1207</v>
      </c>
      <c r="B393" s="40">
        <v>0</v>
      </c>
      <c r="C393" s="40" t="s">
        <v>1208</v>
      </c>
      <c r="D393" s="40" t="s">
        <v>19</v>
      </c>
      <c r="E393" s="40" t="s">
        <v>1209</v>
      </c>
      <c r="F393" s="40" t="s">
        <v>1210</v>
      </c>
      <c r="G393" s="26">
        <f t="shared" si="31"/>
        <v>2608.25</v>
      </c>
      <c r="H393" s="26">
        <f t="shared" si="32"/>
        <v>2922.83</v>
      </c>
      <c r="I393" s="26">
        <f t="shared" si="33"/>
        <v>3437.7</v>
      </c>
      <c r="J393" s="26">
        <f t="shared" si="34"/>
        <v>4580.82</v>
      </c>
      <c r="K393" s="13" t="str">
        <f t="shared" si="35"/>
        <v>0</v>
      </c>
      <c r="L393" s="13" t="str">
        <f t="shared" si="35"/>
        <v>14,32</v>
      </c>
      <c r="M393" s="14"/>
      <c r="N393" s="14"/>
    </row>
    <row r="394" spans="1:14" s="12" customFormat="1" ht="14.25" customHeight="1">
      <c r="A394" s="40" t="s">
        <v>1207</v>
      </c>
      <c r="B394" s="40">
        <v>1</v>
      </c>
      <c r="C394" s="40" t="s">
        <v>1211</v>
      </c>
      <c r="D394" s="40" t="s">
        <v>19</v>
      </c>
      <c r="E394" s="40" t="s">
        <v>53</v>
      </c>
      <c r="F394" s="40" t="s">
        <v>1212</v>
      </c>
      <c r="G394" s="26">
        <f t="shared" si="31"/>
        <v>2168.46</v>
      </c>
      <c r="H394" s="26">
        <f t="shared" si="32"/>
        <v>2483.04</v>
      </c>
      <c r="I394" s="26">
        <f t="shared" si="33"/>
        <v>2997.91</v>
      </c>
      <c r="J394" s="26">
        <f t="shared" si="34"/>
        <v>4141.03</v>
      </c>
      <c r="K394" s="13" t="str">
        <f t="shared" si="35"/>
        <v>0</v>
      </c>
      <c r="L394" s="13" t="str">
        <f t="shared" si="35"/>
        <v>7,12</v>
      </c>
      <c r="M394" s="14"/>
      <c r="N394" s="14"/>
    </row>
    <row r="395" spans="1:14" s="12" customFormat="1" ht="14.25" customHeight="1">
      <c r="A395" s="40" t="s">
        <v>1207</v>
      </c>
      <c r="B395" s="40">
        <v>2</v>
      </c>
      <c r="C395" s="40" t="s">
        <v>1213</v>
      </c>
      <c r="D395" s="40" t="s">
        <v>1214</v>
      </c>
      <c r="E395" s="40" t="s">
        <v>19</v>
      </c>
      <c r="F395" s="40" t="s">
        <v>1215</v>
      </c>
      <c r="G395" s="26">
        <f t="shared" si="31"/>
        <v>2129.3900000000003</v>
      </c>
      <c r="H395" s="26">
        <f t="shared" si="32"/>
        <v>2443.9700000000003</v>
      </c>
      <c r="I395" s="26">
        <f t="shared" si="33"/>
        <v>2958.84</v>
      </c>
      <c r="J395" s="26">
        <f t="shared" si="34"/>
        <v>4101.96</v>
      </c>
      <c r="K395" s="13" t="str">
        <f t="shared" si="35"/>
        <v>24,49</v>
      </c>
      <c r="L395" s="13" t="str">
        <f t="shared" si="35"/>
        <v>0</v>
      </c>
      <c r="M395" s="14"/>
      <c r="N395" s="14"/>
    </row>
    <row r="396" spans="1:14" s="12" customFormat="1" ht="14.25" customHeight="1">
      <c r="A396" s="40" t="s">
        <v>1207</v>
      </c>
      <c r="B396" s="40">
        <v>3</v>
      </c>
      <c r="C396" s="40" t="s">
        <v>1216</v>
      </c>
      <c r="D396" s="40" t="s">
        <v>1217</v>
      </c>
      <c r="E396" s="40" t="s">
        <v>19</v>
      </c>
      <c r="F396" s="40" t="s">
        <v>1218</v>
      </c>
      <c r="G396" s="26">
        <f t="shared" si="31"/>
        <v>2105.34</v>
      </c>
      <c r="H396" s="26">
        <f t="shared" si="32"/>
        <v>2419.92</v>
      </c>
      <c r="I396" s="26">
        <f t="shared" si="33"/>
        <v>2934.79</v>
      </c>
      <c r="J396" s="26">
        <f t="shared" si="34"/>
        <v>4077.91</v>
      </c>
      <c r="K396" s="13" t="str">
        <f t="shared" si="35"/>
        <v>51,77</v>
      </c>
      <c r="L396" s="13" t="str">
        <f t="shared" si="35"/>
        <v>0</v>
      </c>
      <c r="M396" s="14"/>
      <c r="N396" s="14"/>
    </row>
    <row r="397" spans="1:14" s="12" customFormat="1" ht="14.25" customHeight="1">
      <c r="A397" s="40" t="s">
        <v>1207</v>
      </c>
      <c r="B397" s="40">
        <v>4</v>
      </c>
      <c r="C397" s="40" t="s">
        <v>1219</v>
      </c>
      <c r="D397" s="40" t="s">
        <v>1220</v>
      </c>
      <c r="E397" s="40" t="s">
        <v>19</v>
      </c>
      <c r="F397" s="40" t="s">
        <v>1221</v>
      </c>
      <c r="G397" s="26">
        <f t="shared" si="31"/>
        <v>2149.02</v>
      </c>
      <c r="H397" s="26">
        <f t="shared" si="32"/>
        <v>2463.6</v>
      </c>
      <c r="I397" s="26">
        <f t="shared" si="33"/>
        <v>2978.4700000000003</v>
      </c>
      <c r="J397" s="26">
        <f t="shared" si="34"/>
        <v>4121.59</v>
      </c>
      <c r="K397" s="13" t="str">
        <f t="shared" si="35"/>
        <v>82,41</v>
      </c>
      <c r="L397" s="13" t="str">
        <f t="shared" si="35"/>
        <v>0</v>
      </c>
      <c r="M397" s="14"/>
      <c r="N397" s="14"/>
    </row>
    <row r="398" spans="1:14" s="12" customFormat="1" ht="14.25" customHeight="1">
      <c r="A398" s="40" t="s">
        <v>1207</v>
      </c>
      <c r="B398" s="40">
        <v>5</v>
      </c>
      <c r="C398" s="40" t="s">
        <v>1222</v>
      </c>
      <c r="D398" s="40" t="s">
        <v>1223</v>
      </c>
      <c r="E398" s="40" t="s">
        <v>19</v>
      </c>
      <c r="F398" s="40" t="s">
        <v>1224</v>
      </c>
      <c r="G398" s="26">
        <f t="shared" si="31"/>
        <v>2211.01</v>
      </c>
      <c r="H398" s="26">
        <f t="shared" si="32"/>
        <v>2525.59</v>
      </c>
      <c r="I398" s="26">
        <f t="shared" si="33"/>
        <v>3040.46</v>
      </c>
      <c r="J398" s="26">
        <f t="shared" si="34"/>
        <v>4183.58</v>
      </c>
      <c r="K398" s="13" t="str">
        <f t="shared" si="35"/>
        <v>208,01</v>
      </c>
      <c r="L398" s="13" t="str">
        <f t="shared" si="35"/>
        <v>0</v>
      </c>
      <c r="M398" s="14"/>
      <c r="N398" s="14"/>
    </row>
    <row r="399" spans="1:14" s="12" customFormat="1" ht="14.25" customHeight="1">
      <c r="A399" s="40" t="s">
        <v>1207</v>
      </c>
      <c r="B399" s="40">
        <v>6</v>
      </c>
      <c r="C399" s="40" t="s">
        <v>1225</v>
      </c>
      <c r="D399" s="40" t="s">
        <v>1226</v>
      </c>
      <c r="E399" s="40" t="s">
        <v>19</v>
      </c>
      <c r="F399" s="40" t="s">
        <v>1227</v>
      </c>
      <c r="G399" s="26">
        <f t="shared" si="31"/>
        <v>2236.7200000000003</v>
      </c>
      <c r="H399" s="26">
        <f t="shared" si="32"/>
        <v>2551.3</v>
      </c>
      <c r="I399" s="26">
        <f t="shared" si="33"/>
        <v>3066.17</v>
      </c>
      <c r="J399" s="26">
        <f t="shared" si="34"/>
        <v>4209.29</v>
      </c>
      <c r="K399" s="13" t="str">
        <f t="shared" si="35"/>
        <v>150,53</v>
      </c>
      <c r="L399" s="13" t="str">
        <f t="shared" si="35"/>
        <v>0</v>
      </c>
      <c r="M399" s="14"/>
      <c r="N399" s="14"/>
    </row>
    <row r="400" spans="1:14" s="12" customFormat="1" ht="14.25" customHeight="1">
      <c r="A400" s="40" t="s">
        <v>1207</v>
      </c>
      <c r="B400" s="40">
        <v>7</v>
      </c>
      <c r="C400" s="40" t="s">
        <v>1228</v>
      </c>
      <c r="D400" s="40" t="s">
        <v>1229</v>
      </c>
      <c r="E400" s="40" t="s">
        <v>19</v>
      </c>
      <c r="F400" s="40" t="s">
        <v>1230</v>
      </c>
      <c r="G400" s="26">
        <f t="shared" si="31"/>
        <v>2677.46</v>
      </c>
      <c r="H400" s="26">
        <f t="shared" si="32"/>
        <v>2992.04</v>
      </c>
      <c r="I400" s="26">
        <f t="shared" si="33"/>
        <v>3506.91</v>
      </c>
      <c r="J400" s="26">
        <f t="shared" si="34"/>
        <v>4650.03</v>
      </c>
      <c r="K400" s="13" t="str">
        <f t="shared" si="35"/>
        <v>0,76</v>
      </c>
      <c r="L400" s="13" t="str">
        <f t="shared" si="35"/>
        <v>0</v>
      </c>
      <c r="M400" s="14"/>
      <c r="N400" s="14"/>
    </row>
    <row r="401" spans="1:14" s="12" customFormat="1" ht="14.25" customHeight="1">
      <c r="A401" s="40" t="s">
        <v>1207</v>
      </c>
      <c r="B401" s="40">
        <v>8</v>
      </c>
      <c r="C401" s="40" t="s">
        <v>1231</v>
      </c>
      <c r="D401" s="40" t="s">
        <v>1232</v>
      </c>
      <c r="E401" s="40" t="s">
        <v>19</v>
      </c>
      <c r="F401" s="40" t="s">
        <v>1233</v>
      </c>
      <c r="G401" s="26">
        <f t="shared" si="31"/>
        <v>2711.08</v>
      </c>
      <c r="H401" s="26">
        <f t="shared" si="32"/>
        <v>3025.66</v>
      </c>
      <c r="I401" s="26">
        <f t="shared" si="33"/>
        <v>3540.53</v>
      </c>
      <c r="J401" s="26">
        <f t="shared" si="34"/>
        <v>4683.65</v>
      </c>
      <c r="K401" s="13" t="str">
        <f t="shared" si="35"/>
        <v>117,67</v>
      </c>
      <c r="L401" s="13" t="str">
        <f t="shared" si="35"/>
        <v>0</v>
      </c>
      <c r="M401" s="14"/>
      <c r="N401" s="14"/>
    </row>
    <row r="402" spans="1:14" s="12" customFormat="1" ht="14.25" customHeight="1">
      <c r="A402" s="40" t="s">
        <v>1207</v>
      </c>
      <c r="B402" s="40">
        <v>9</v>
      </c>
      <c r="C402" s="40" t="s">
        <v>1234</v>
      </c>
      <c r="D402" s="40" t="s">
        <v>1235</v>
      </c>
      <c r="E402" s="40" t="s">
        <v>19</v>
      </c>
      <c r="F402" s="40" t="s">
        <v>47</v>
      </c>
      <c r="G402" s="26">
        <f t="shared" si="31"/>
        <v>2803.2</v>
      </c>
      <c r="H402" s="26">
        <f t="shared" si="32"/>
        <v>3117.7799999999997</v>
      </c>
      <c r="I402" s="26">
        <f t="shared" si="33"/>
        <v>3632.65</v>
      </c>
      <c r="J402" s="26">
        <f t="shared" si="34"/>
        <v>4775.7699999999995</v>
      </c>
      <c r="K402" s="13" t="str">
        <f t="shared" si="35"/>
        <v>35,16</v>
      </c>
      <c r="L402" s="13" t="str">
        <f t="shared" si="35"/>
        <v>0</v>
      </c>
      <c r="M402" s="14"/>
      <c r="N402" s="14"/>
    </row>
    <row r="403" spans="1:14" s="12" customFormat="1" ht="14.25" customHeight="1">
      <c r="A403" s="40" t="s">
        <v>1207</v>
      </c>
      <c r="B403" s="40">
        <v>10</v>
      </c>
      <c r="C403" s="40" t="s">
        <v>1236</v>
      </c>
      <c r="D403" s="40" t="s">
        <v>19</v>
      </c>
      <c r="E403" s="40" t="s">
        <v>36</v>
      </c>
      <c r="F403" s="40" t="s">
        <v>1237</v>
      </c>
      <c r="G403" s="26">
        <f t="shared" si="31"/>
        <v>2843.62</v>
      </c>
      <c r="H403" s="26">
        <f t="shared" si="32"/>
        <v>3158.2</v>
      </c>
      <c r="I403" s="26">
        <f t="shared" si="33"/>
        <v>3673.07</v>
      </c>
      <c r="J403" s="26">
        <f t="shared" si="34"/>
        <v>4816.19</v>
      </c>
      <c r="K403" s="13" t="str">
        <f t="shared" si="35"/>
        <v>0</v>
      </c>
      <c r="L403" s="13" t="str">
        <f t="shared" si="35"/>
        <v>0,53</v>
      </c>
      <c r="M403" s="14"/>
      <c r="N403" s="14"/>
    </row>
    <row r="404" spans="1:14" s="12" customFormat="1" ht="14.25" customHeight="1">
      <c r="A404" s="40" t="s">
        <v>1207</v>
      </c>
      <c r="B404" s="40">
        <v>11</v>
      </c>
      <c r="C404" s="40" t="s">
        <v>1238</v>
      </c>
      <c r="D404" s="40" t="s">
        <v>1239</v>
      </c>
      <c r="E404" s="40" t="s">
        <v>19</v>
      </c>
      <c r="F404" s="40" t="s">
        <v>1240</v>
      </c>
      <c r="G404" s="26">
        <f t="shared" si="31"/>
        <v>2806.09</v>
      </c>
      <c r="H404" s="26">
        <f t="shared" si="32"/>
        <v>3120.67</v>
      </c>
      <c r="I404" s="26">
        <f t="shared" si="33"/>
        <v>3635.54</v>
      </c>
      <c r="J404" s="26">
        <f t="shared" si="34"/>
        <v>4778.66</v>
      </c>
      <c r="K404" s="13" t="str">
        <f t="shared" si="35"/>
        <v>35,68</v>
      </c>
      <c r="L404" s="13" t="str">
        <f t="shared" si="35"/>
        <v>0</v>
      </c>
      <c r="M404" s="14"/>
      <c r="N404" s="14"/>
    </row>
    <row r="405" spans="1:14" s="12" customFormat="1" ht="14.25" customHeight="1">
      <c r="A405" s="40" t="s">
        <v>1207</v>
      </c>
      <c r="B405" s="40">
        <v>12</v>
      </c>
      <c r="C405" s="40" t="s">
        <v>1241</v>
      </c>
      <c r="D405" s="40" t="s">
        <v>1242</v>
      </c>
      <c r="E405" s="40" t="s">
        <v>19</v>
      </c>
      <c r="F405" s="40" t="s">
        <v>1243</v>
      </c>
      <c r="G405" s="26">
        <f t="shared" si="31"/>
        <v>2772.51</v>
      </c>
      <c r="H405" s="26">
        <f t="shared" si="32"/>
        <v>3087.09</v>
      </c>
      <c r="I405" s="26">
        <f t="shared" si="33"/>
        <v>3601.96</v>
      </c>
      <c r="J405" s="26">
        <f t="shared" si="34"/>
        <v>4745.08</v>
      </c>
      <c r="K405" s="13" t="str">
        <f t="shared" si="35"/>
        <v>44,15</v>
      </c>
      <c r="L405" s="13" t="str">
        <f t="shared" si="35"/>
        <v>0</v>
      </c>
      <c r="M405" s="14"/>
      <c r="N405" s="14"/>
    </row>
    <row r="406" spans="1:14" s="12" customFormat="1" ht="14.25" customHeight="1">
      <c r="A406" s="40" t="s">
        <v>1207</v>
      </c>
      <c r="B406" s="40">
        <v>13</v>
      </c>
      <c r="C406" s="40" t="s">
        <v>1244</v>
      </c>
      <c r="D406" s="40" t="s">
        <v>1245</v>
      </c>
      <c r="E406" s="40" t="s">
        <v>19</v>
      </c>
      <c r="F406" s="40" t="s">
        <v>1246</v>
      </c>
      <c r="G406" s="26">
        <f t="shared" si="31"/>
        <v>2796.11</v>
      </c>
      <c r="H406" s="26">
        <f t="shared" si="32"/>
        <v>3110.69</v>
      </c>
      <c r="I406" s="26">
        <f t="shared" si="33"/>
        <v>3625.5600000000004</v>
      </c>
      <c r="J406" s="26">
        <f t="shared" si="34"/>
        <v>4768.68</v>
      </c>
      <c r="K406" s="13" t="str">
        <f t="shared" si="35"/>
        <v>38,64</v>
      </c>
      <c r="L406" s="13" t="str">
        <f t="shared" si="35"/>
        <v>0</v>
      </c>
      <c r="M406" s="14"/>
      <c r="N406" s="14"/>
    </row>
    <row r="407" spans="1:14" s="12" customFormat="1" ht="14.25" customHeight="1">
      <c r="A407" s="40" t="s">
        <v>1207</v>
      </c>
      <c r="B407" s="40">
        <v>14</v>
      </c>
      <c r="C407" s="40" t="s">
        <v>1247</v>
      </c>
      <c r="D407" s="40" t="s">
        <v>1248</v>
      </c>
      <c r="E407" s="40" t="s">
        <v>19</v>
      </c>
      <c r="F407" s="40" t="s">
        <v>1249</v>
      </c>
      <c r="G407" s="26">
        <f t="shared" si="31"/>
        <v>2788.44</v>
      </c>
      <c r="H407" s="26">
        <f t="shared" si="32"/>
        <v>3103.02</v>
      </c>
      <c r="I407" s="26">
        <f t="shared" si="33"/>
        <v>3617.8900000000003</v>
      </c>
      <c r="J407" s="26">
        <f t="shared" si="34"/>
        <v>4761.01</v>
      </c>
      <c r="K407" s="13" t="str">
        <f t="shared" si="35"/>
        <v>41,66</v>
      </c>
      <c r="L407" s="13" t="str">
        <f t="shared" si="35"/>
        <v>0</v>
      </c>
      <c r="M407" s="14"/>
      <c r="N407" s="14"/>
    </row>
    <row r="408" spans="1:14" s="12" customFormat="1" ht="14.25" customHeight="1">
      <c r="A408" s="40" t="s">
        <v>1207</v>
      </c>
      <c r="B408" s="40">
        <v>15</v>
      </c>
      <c r="C408" s="40" t="s">
        <v>1250</v>
      </c>
      <c r="D408" s="40" t="s">
        <v>1251</v>
      </c>
      <c r="E408" s="40" t="s">
        <v>19</v>
      </c>
      <c r="F408" s="40" t="s">
        <v>1252</v>
      </c>
      <c r="G408" s="26">
        <f t="shared" si="31"/>
        <v>2768.77</v>
      </c>
      <c r="H408" s="26">
        <f t="shared" si="32"/>
        <v>3083.35</v>
      </c>
      <c r="I408" s="26">
        <f t="shared" si="33"/>
        <v>3598.2200000000003</v>
      </c>
      <c r="J408" s="26">
        <f t="shared" si="34"/>
        <v>4741.34</v>
      </c>
      <c r="K408" s="13" t="str">
        <f t="shared" si="35"/>
        <v>49,46</v>
      </c>
      <c r="L408" s="13" t="str">
        <f t="shared" si="35"/>
        <v>0</v>
      </c>
      <c r="M408" s="14"/>
      <c r="N408" s="14"/>
    </row>
    <row r="409" spans="1:14" s="12" customFormat="1" ht="14.25" customHeight="1">
      <c r="A409" s="40" t="s">
        <v>1207</v>
      </c>
      <c r="B409" s="40">
        <v>16</v>
      </c>
      <c r="C409" s="40" t="s">
        <v>1253</v>
      </c>
      <c r="D409" s="40" t="s">
        <v>19</v>
      </c>
      <c r="E409" s="40" t="s">
        <v>1254</v>
      </c>
      <c r="F409" s="40" t="s">
        <v>1255</v>
      </c>
      <c r="G409" s="26">
        <f t="shared" si="31"/>
        <v>2750.57</v>
      </c>
      <c r="H409" s="26">
        <f t="shared" si="32"/>
        <v>3065.15</v>
      </c>
      <c r="I409" s="26">
        <f t="shared" si="33"/>
        <v>3580.0200000000004</v>
      </c>
      <c r="J409" s="26">
        <f t="shared" si="34"/>
        <v>4723.139999999999</v>
      </c>
      <c r="K409" s="13" t="str">
        <f t="shared" si="35"/>
        <v>0</v>
      </c>
      <c r="L409" s="13" t="str">
        <f t="shared" si="35"/>
        <v>73,16</v>
      </c>
      <c r="M409" s="14"/>
      <c r="N409" s="14"/>
    </row>
    <row r="410" spans="1:14" s="12" customFormat="1" ht="14.25" customHeight="1">
      <c r="A410" s="40" t="s">
        <v>1207</v>
      </c>
      <c r="B410" s="40">
        <v>17</v>
      </c>
      <c r="C410" s="40" t="s">
        <v>1256</v>
      </c>
      <c r="D410" s="40" t="s">
        <v>19</v>
      </c>
      <c r="E410" s="40" t="s">
        <v>1257</v>
      </c>
      <c r="F410" s="40" t="s">
        <v>64</v>
      </c>
      <c r="G410" s="26">
        <f t="shared" si="31"/>
        <v>2728.84</v>
      </c>
      <c r="H410" s="26">
        <f t="shared" si="32"/>
        <v>3043.42</v>
      </c>
      <c r="I410" s="26">
        <f t="shared" si="33"/>
        <v>3558.29</v>
      </c>
      <c r="J410" s="26">
        <f t="shared" si="34"/>
        <v>4701.41</v>
      </c>
      <c r="K410" s="13" t="str">
        <f t="shared" si="35"/>
        <v>0</v>
      </c>
      <c r="L410" s="13" t="str">
        <f t="shared" si="35"/>
        <v>60,87</v>
      </c>
      <c r="M410" s="14"/>
      <c r="N410" s="14"/>
    </row>
    <row r="411" spans="1:14" s="12" customFormat="1" ht="14.25" customHeight="1">
      <c r="A411" s="40" t="s">
        <v>1207</v>
      </c>
      <c r="B411" s="40">
        <v>18</v>
      </c>
      <c r="C411" s="40" t="s">
        <v>1258</v>
      </c>
      <c r="D411" s="40" t="s">
        <v>1259</v>
      </c>
      <c r="E411" s="40" t="s">
        <v>19</v>
      </c>
      <c r="F411" s="40" t="s">
        <v>1260</v>
      </c>
      <c r="G411" s="26">
        <f t="shared" si="31"/>
        <v>2717.29</v>
      </c>
      <c r="H411" s="26">
        <f t="shared" si="32"/>
        <v>3031.87</v>
      </c>
      <c r="I411" s="26">
        <f t="shared" si="33"/>
        <v>3546.74</v>
      </c>
      <c r="J411" s="26">
        <f t="shared" si="34"/>
        <v>4689.86</v>
      </c>
      <c r="K411" s="13" t="str">
        <f t="shared" si="35"/>
        <v>76,68</v>
      </c>
      <c r="L411" s="13" t="str">
        <f t="shared" si="35"/>
        <v>0</v>
      </c>
      <c r="M411" s="14"/>
      <c r="N411" s="14"/>
    </row>
    <row r="412" spans="1:14" s="12" customFormat="1" ht="14.25" customHeight="1">
      <c r="A412" s="40" t="s">
        <v>1207</v>
      </c>
      <c r="B412" s="40">
        <v>19</v>
      </c>
      <c r="C412" s="40" t="s">
        <v>1261</v>
      </c>
      <c r="D412" s="40" t="s">
        <v>1262</v>
      </c>
      <c r="E412" s="40" t="s">
        <v>19</v>
      </c>
      <c r="F412" s="40" t="s">
        <v>1263</v>
      </c>
      <c r="G412" s="26">
        <f t="shared" si="31"/>
        <v>2765.0299999999997</v>
      </c>
      <c r="H412" s="26">
        <f t="shared" si="32"/>
        <v>3079.6099999999997</v>
      </c>
      <c r="I412" s="26">
        <f t="shared" si="33"/>
        <v>3594.48</v>
      </c>
      <c r="J412" s="26">
        <f t="shared" si="34"/>
        <v>4737.599999999999</v>
      </c>
      <c r="K412" s="13" t="str">
        <f t="shared" si="35"/>
        <v>59,89</v>
      </c>
      <c r="L412" s="13" t="str">
        <f t="shared" si="35"/>
        <v>0</v>
      </c>
      <c r="M412" s="14"/>
      <c r="N412" s="14"/>
    </row>
    <row r="413" spans="1:14" s="12" customFormat="1" ht="14.25" customHeight="1">
      <c r="A413" s="40" t="s">
        <v>1207</v>
      </c>
      <c r="B413" s="40">
        <v>20</v>
      </c>
      <c r="C413" s="40" t="s">
        <v>1264</v>
      </c>
      <c r="D413" s="40" t="s">
        <v>19</v>
      </c>
      <c r="E413" s="40" t="s">
        <v>1265</v>
      </c>
      <c r="F413" s="40" t="s">
        <v>1266</v>
      </c>
      <c r="G413" s="26">
        <f t="shared" si="31"/>
        <v>2807.09</v>
      </c>
      <c r="H413" s="26">
        <f t="shared" si="32"/>
        <v>3121.67</v>
      </c>
      <c r="I413" s="26">
        <f t="shared" si="33"/>
        <v>3636.54</v>
      </c>
      <c r="J413" s="26">
        <f t="shared" si="34"/>
        <v>4779.66</v>
      </c>
      <c r="K413" s="13" t="str">
        <f t="shared" si="35"/>
        <v>0</v>
      </c>
      <c r="L413" s="13" t="str">
        <f t="shared" si="35"/>
        <v>16,86</v>
      </c>
      <c r="M413" s="14"/>
      <c r="N413" s="14"/>
    </row>
    <row r="414" spans="1:14" s="12" customFormat="1" ht="14.25" customHeight="1">
      <c r="A414" s="40" t="s">
        <v>1207</v>
      </c>
      <c r="B414" s="40">
        <v>21</v>
      </c>
      <c r="C414" s="40" t="s">
        <v>1267</v>
      </c>
      <c r="D414" s="40" t="s">
        <v>19</v>
      </c>
      <c r="E414" s="40" t="s">
        <v>1268</v>
      </c>
      <c r="F414" s="40" t="s">
        <v>1269</v>
      </c>
      <c r="G414" s="26">
        <f t="shared" si="31"/>
        <v>2848</v>
      </c>
      <c r="H414" s="26">
        <f t="shared" si="32"/>
        <v>3162.58</v>
      </c>
      <c r="I414" s="26">
        <f t="shared" si="33"/>
        <v>3677.45</v>
      </c>
      <c r="J414" s="26">
        <f t="shared" si="34"/>
        <v>4820.57</v>
      </c>
      <c r="K414" s="13" t="str">
        <f t="shared" si="35"/>
        <v>0</v>
      </c>
      <c r="L414" s="13" t="str">
        <f t="shared" si="35"/>
        <v>31,06</v>
      </c>
      <c r="M414" s="14"/>
      <c r="N414" s="14"/>
    </row>
    <row r="415" spans="1:14" s="12" customFormat="1" ht="14.25" customHeight="1">
      <c r="A415" s="40" t="s">
        <v>1207</v>
      </c>
      <c r="B415" s="40">
        <v>22</v>
      </c>
      <c r="C415" s="40" t="s">
        <v>29</v>
      </c>
      <c r="D415" s="40" t="s">
        <v>19</v>
      </c>
      <c r="E415" s="40" t="s">
        <v>1270</v>
      </c>
      <c r="F415" s="40" t="s">
        <v>1271</v>
      </c>
      <c r="G415" s="26">
        <f t="shared" si="31"/>
        <v>2736.66</v>
      </c>
      <c r="H415" s="26">
        <f t="shared" si="32"/>
        <v>3051.24</v>
      </c>
      <c r="I415" s="26">
        <f t="shared" si="33"/>
        <v>3566.11</v>
      </c>
      <c r="J415" s="26">
        <f t="shared" si="34"/>
        <v>4709.23</v>
      </c>
      <c r="K415" s="13" t="str">
        <f t="shared" si="35"/>
        <v>0</v>
      </c>
      <c r="L415" s="13" t="str">
        <f t="shared" si="35"/>
        <v>54,31</v>
      </c>
      <c r="M415" s="14"/>
      <c r="N415" s="14"/>
    </row>
    <row r="416" spans="1:14" s="12" customFormat="1" ht="14.25" customHeight="1">
      <c r="A416" s="40" t="s">
        <v>1207</v>
      </c>
      <c r="B416" s="40">
        <v>23</v>
      </c>
      <c r="C416" s="40" t="s">
        <v>1272</v>
      </c>
      <c r="D416" s="40" t="s">
        <v>1273</v>
      </c>
      <c r="E416" s="40" t="s">
        <v>19</v>
      </c>
      <c r="F416" s="40" t="s">
        <v>1274</v>
      </c>
      <c r="G416" s="26">
        <f t="shared" si="31"/>
        <v>2501.25</v>
      </c>
      <c r="H416" s="26">
        <f t="shared" si="32"/>
        <v>2815.83</v>
      </c>
      <c r="I416" s="26">
        <f t="shared" si="33"/>
        <v>3330.7</v>
      </c>
      <c r="J416" s="26">
        <f t="shared" si="34"/>
        <v>4473.82</v>
      </c>
      <c r="K416" s="13" t="str">
        <f t="shared" si="35"/>
        <v>24,08</v>
      </c>
      <c r="L416" s="13" t="str">
        <f t="shared" si="35"/>
        <v>0</v>
      </c>
      <c r="M416" s="14"/>
      <c r="N416" s="14"/>
    </row>
    <row r="417" spans="1:14" s="12" customFormat="1" ht="14.25" customHeight="1">
      <c r="A417" s="40" t="s">
        <v>1275</v>
      </c>
      <c r="B417" s="40">
        <v>0</v>
      </c>
      <c r="C417" s="40" t="s">
        <v>1276</v>
      </c>
      <c r="D417" s="40" t="s">
        <v>19</v>
      </c>
      <c r="E417" s="40" t="s">
        <v>1277</v>
      </c>
      <c r="F417" s="40" t="s">
        <v>1278</v>
      </c>
      <c r="G417" s="26">
        <f t="shared" si="31"/>
        <v>2325.44</v>
      </c>
      <c r="H417" s="26">
        <f t="shared" si="32"/>
        <v>2640.02</v>
      </c>
      <c r="I417" s="26">
        <f t="shared" si="33"/>
        <v>3154.8900000000003</v>
      </c>
      <c r="J417" s="26">
        <f t="shared" si="34"/>
        <v>4298.01</v>
      </c>
      <c r="K417" s="13" t="str">
        <f t="shared" si="35"/>
        <v>0</v>
      </c>
      <c r="L417" s="13" t="str">
        <f t="shared" si="35"/>
        <v>55,12</v>
      </c>
      <c r="M417" s="14"/>
      <c r="N417" s="14"/>
    </row>
    <row r="418" spans="1:14" s="12" customFormat="1" ht="14.25" customHeight="1">
      <c r="A418" s="40" t="s">
        <v>1275</v>
      </c>
      <c r="B418" s="40">
        <v>1</v>
      </c>
      <c r="C418" s="40" t="s">
        <v>1279</v>
      </c>
      <c r="D418" s="40" t="s">
        <v>19</v>
      </c>
      <c r="E418" s="40" t="s">
        <v>1163</v>
      </c>
      <c r="F418" s="40" t="s">
        <v>1280</v>
      </c>
      <c r="G418" s="26">
        <f aca="true" t="shared" si="36" ref="G418:G481">C418+$Q$3</f>
        <v>2177.01</v>
      </c>
      <c r="H418" s="26">
        <f aca="true" t="shared" si="37" ref="H418:H481">C418+$R$3</f>
        <v>2491.59</v>
      </c>
      <c r="I418" s="26">
        <f aca="true" t="shared" si="38" ref="I418:I481">C418+$S$3</f>
        <v>3006.46</v>
      </c>
      <c r="J418" s="26">
        <f aca="true" t="shared" si="39" ref="J418:J481">C418+$T$3</f>
        <v>4149.58</v>
      </c>
      <c r="K418" s="13" t="str">
        <f aca="true" t="shared" si="40" ref="K418:L481">D418</f>
        <v>0</v>
      </c>
      <c r="L418" s="13" t="str">
        <f t="shared" si="40"/>
        <v>2,95</v>
      </c>
      <c r="M418" s="14"/>
      <c r="N418" s="14"/>
    </row>
    <row r="419" spans="1:14" s="12" customFormat="1" ht="14.25" customHeight="1">
      <c r="A419" s="40" t="s">
        <v>1275</v>
      </c>
      <c r="B419" s="40">
        <v>2</v>
      </c>
      <c r="C419" s="40" t="s">
        <v>1281</v>
      </c>
      <c r="D419" s="40" t="s">
        <v>1282</v>
      </c>
      <c r="E419" s="40" t="s">
        <v>19</v>
      </c>
      <c r="F419" s="40" t="s">
        <v>1283</v>
      </c>
      <c r="G419" s="26">
        <f t="shared" si="36"/>
        <v>2163.8</v>
      </c>
      <c r="H419" s="26">
        <f t="shared" si="37"/>
        <v>2478.38</v>
      </c>
      <c r="I419" s="26">
        <f t="shared" si="38"/>
        <v>2993.25</v>
      </c>
      <c r="J419" s="26">
        <f t="shared" si="39"/>
        <v>4136.37</v>
      </c>
      <c r="K419" s="13" t="str">
        <f t="shared" si="40"/>
        <v>7,1</v>
      </c>
      <c r="L419" s="13" t="str">
        <f t="shared" si="40"/>
        <v>0</v>
      </c>
      <c r="M419" s="14"/>
      <c r="N419" s="14"/>
    </row>
    <row r="420" spans="1:14" s="12" customFormat="1" ht="14.25" customHeight="1">
      <c r="A420" s="40" t="s">
        <v>1275</v>
      </c>
      <c r="B420" s="40">
        <v>3</v>
      </c>
      <c r="C420" s="40" t="s">
        <v>1284</v>
      </c>
      <c r="D420" s="40" t="s">
        <v>1285</v>
      </c>
      <c r="E420" s="40" t="s">
        <v>19</v>
      </c>
      <c r="F420" s="40" t="s">
        <v>1286</v>
      </c>
      <c r="G420" s="26">
        <f t="shared" si="36"/>
        <v>2159.42</v>
      </c>
      <c r="H420" s="26">
        <f t="shared" si="37"/>
        <v>2474</v>
      </c>
      <c r="I420" s="26">
        <f t="shared" si="38"/>
        <v>2988.87</v>
      </c>
      <c r="J420" s="26">
        <f t="shared" si="39"/>
        <v>4131.99</v>
      </c>
      <c r="K420" s="13" t="str">
        <f t="shared" si="40"/>
        <v>21,55</v>
      </c>
      <c r="L420" s="13" t="str">
        <f t="shared" si="40"/>
        <v>0</v>
      </c>
      <c r="M420" s="14"/>
      <c r="N420" s="14"/>
    </row>
    <row r="421" spans="1:14" s="12" customFormat="1" ht="14.25" customHeight="1">
      <c r="A421" s="40" t="s">
        <v>1275</v>
      </c>
      <c r="B421" s="40">
        <v>4</v>
      </c>
      <c r="C421" s="40" t="s">
        <v>1287</v>
      </c>
      <c r="D421" s="40" t="s">
        <v>1288</v>
      </c>
      <c r="E421" s="40" t="s">
        <v>19</v>
      </c>
      <c r="F421" s="40" t="s">
        <v>1289</v>
      </c>
      <c r="G421" s="26">
        <f t="shared" si="36"/>
        <v>2175.07</v>
      </c>
      <c r="H421" s="26">
        <f t="shared" si="37"/>
        <v>2489.65</v>
      </c>
      <c r="I421" s="26">
        <f t="shared" si="38"/>
        <v>3004.52</v>
      </c>
      <c r="J421" s="26">
        <f t="shared" si="39"/>
        <v>4147.639999999999</v>
      </c>
      <c r="K421" s="13" t="str">
        <f t="shared" si="40"/>
        <v>81,36</v>
      </c>
      <c r="L421" s="13" t="str">
        <f t="shared" si="40"/>
        <v>0</v>
      </c>
      <c r="M421" s="14"/>
      <c r="N421" s="14"/>
    </row>
    <row r="422" spans="1:14" s="12" customFormat="1" ht="14.25" customHeight="1">
      <c r="A422" s="40" t="s">
        <v>1275</v>
      </c>
      <c r="B422" s="40">
        <v>5</v>
      </c>
      <c r="C422" s="40" t="s">
        <v>1290</v>
      </c>
      <c r="D422" s="40" t="s">
        <v>1291</v>
      </c>
      <c r="E422" s="40" t="s">
        <v>19</v>
      </c>
      <c r="F422" s="40" t="s">
        <v>1292</v>
      </c>
      <c r="G422" s="26">
        <f t="shared" si="36"/>
        <v>2259.27</v>
      </c>
      <c r="H422" s="26">
        <f t="shared" si="37"/>
        <v>2573.85</v>
      </c>
      <c r="I422" s="26">
        <f t="shared" si="38"/>
        <v>3088.7200000000003</v>
      </c>
      <c r="J422" s="26">
        <f t="shared" si="39"/>
        <v>4231.84</v>
      </c>
      <c r="K422" s="13" t="str">
        <f t="shared" si="40"/>
        <v>255,17</v>
      </c>
      <c r="L422" s="13" t="str">
        <f t="shared" si="40"/>
        <v>0</v>
      </c>
      <c r="M422" s="14"/>
      <c r="N422" s="14"/>
    </row>
    <row r="423" spans="1:14" s="12" customFormat="1" ht="14.25" customHeight="1">
      <c r="A423" s="40" t="s">
        <v>1275</v>
      </c>
      <c r="B423" s="40">
        <v>6</v>
      </c>
      <c r="C423" s="40" t="s">
        <v>1293</v>
      </c>
      <c r="D423" s="40" t="s">
        <v>1294</v>
      </c>
      <c r="E423" s="40" t="s">
        <v>19</v>
      </c>
      <c r="F423" s="40" t="s">
        <v>1295</v>
      </c>
      <c r="G423" s="26">
        <f t="shared" si="36"/>
        <v>2412.76</v>
      </c>
      <c r="H423" s="26">
        <f t="shared" si="37"/>
        <v>2727.34</v>
      </c>
      <c r="I423" s="26">
        <f t="shared" si="38"/>
        <v>3242.21</v>
      </c>
      <c r="J423" s="26">
        <f t="shared" si="39"/>
        <v>4385.33</v>
      </c>
      <c r="K423" s="13" t="str">
        <f t="shared" si="40"/>
        <v>141,96</v>
      </c>
      <c r="L423" s="13" t="str">
        <f t="shared" si="40"/>
        <v>0</v>
      </c>
      <c r="M423" s="14"/>
      <c r="N423" s="14"/>
    </row>
    <row r="424" spans="1:14" s="12" customFormat="1" ht="14.25" customHeight="1">
      <c r="A424" s="40" t="s">
        <v>1275</v>
      </c>
      <c r="B424" s="40">
        <v>7</v>
      </c>
      <c r="C424" s="40" t="s">
        <v>1296</v>
      </c>
      <c r="D424" s="40" t="s">
        <v>1297</v>
      </c>
      <c r="E424" s="40" t="s">
        <v>19</v>
      </c>
      <c r="F424" s="40" t="s">
        <v>1298</v>
      </c>
      <c r="G424" s="26">
        <f t="shared" si="36"/>
        <v>2676.54</v>
      </c>
      <c r="H424" s="26">
        <f t="shared" si="37"/>
        <v>2991.12</v>
      </c>
      <c r="I424" s="26">
        <f t="shared" si="38"/>
        <v>3505.99</v>
      </c>
      <c r="J424" s="26">
        <f t="shared" si="39"/>
        <v>4649.11</v>
      </c>
      <c r="K424" s="13" t="str">
        <f t="shared" si="40"/>
        <v>14,7</v>
      </c>
      <c r="L424" s="13" t="str">
        <f t="shared" si="40"/>
        <v>0</v>
      </c>
      <c r="M424" s="14"/>
      <c r="N424" s="14"/>
    </row>
    <row r="425" spans="1:14" s="12" customFormat="1" ht="14.25" customHeight="1">
      <c r="A425" s="40" t="s">
        <v>1275</v>
      </c>
      <c r="B425" s="40">
        <v>8</v>
      </c>
      <c r="C425" s="40" t="s">
        <v>1299</v>
      </c>
      <c r="D425" s="40" t="s">
        <v>1300</v>
      </c>
      <c r="E425" s="40" t="s">
        <v>19</v>
      </c>
      <c r="F425" s="40" t="s">
        <v>1301</v>
      </c>
      <c r="G425" s="26">
        <f t="shared" si="36"/>
        <v>2741.1800000000003</v>
      </c>
      <c r="H425" s="26">
        <f t="shared" si="37"/>
        <v>3055.76</v>
      </c>
      <c r="I425" s="26">
        <f t="shared" si="38"/>
        <v>3570.63</v>
      </c>
      <c r="J425" s="26">
        <f t="shared" si="39"/>
        <v>4713.75</v>
      </c>
      <c r="K425" s="13" t="str">
        <f t="shared" si="40"/>
        <v>78,98</v>
      </c>
      <c r="L425" s="13" t="str">
        <f t="shared" si="40"/>
        <v>0</v>
      </c>
      <c r="M425" s="14"/>
      <c r="N425" s="14"/>
    </row>
    <row r="426" spans="1:14" s="12" customFormat="1" ht="14.25" customHeight="1">
      <c r="A426" s="40" t="s">
        <v>1275</v>
      </c>
      <c r="B426" s="40">
        <v>9</v>
      </c>
      <c r="C426" s="40" t="s">
        <v>1302</v>
      </c>
      <c r="D426" s="40" t="s">
        <v>1303</v>
      </c>
      <c r="E426" s="40" t="s">
        <v>19</v>
      </c>
      <c r="F426" s="40" t="s">
        <v>1304</v>
      </c>
      <c r="G426" s="26">
        <f t="shared" si="36"/>
        <v>2850.36</v>
      </c>
      <c r="H426" s="26">
        <f t="shared" si="37"/>
        <v>3164.94</v>
      </c>
      <c r="I426" s="26">
        <f t="shared" si="38"/>
        <v>3679.8100000000004</v>
      </c>
      <c r="J426" s="26">
        <f t="shared" si="39"/>
        <v>4822.93</v>
      </c>
      <c r="K426" s="13" t="str">
        <f t="shared" si="40"/>
        <v>0,02</v>
      </c>
      <c r="L426" s="13" t="str">
        <f t="shared" si="40"/>
        <v>0</v>
      </c>
      <c r="M426" s="14"/>
      <c r="N426" s="14"/>
    </row>
    <row r="427" spans="1:14" s="12" customFormat="1" ht="14.25" customHeight="1">
      <c r="A427" s="40" t="s">
        <v>1275</v>
      </c>
      <c r="B427" s="40">
        <v>10</v>
      </c>
      <c r="C427" s="40" t="s">
        <v>1305</v>
      </c>
      <c r="D427" s="40" t="s">
        <v>19</v>
      </c>
      <c r="E427" s="40" t="s">
        <v>1306</v>
      </c>
      <c r="F427" s="40" t="s">
        <v>1307</v>
      </c>
      <c r="G427" s="26">
        <f t="shared" si="36"/>
        <v>2854.67</v>
      </c>
      <c r="H427" s="26">
        <f t="shared" si="37"/>
        <v>3169.25</v>
      </c>
      <c r="I427" s="26">
        <f t="shared" si="38"/>
        <v>3684.12</v>
      </c>
      <c r="J427" s="26">
        <f t="shared" si="39"/>
        <v>4827.24</v>
      </c>
      <c r="K427" s="13" t="str">
        <f t="shared" si="40"/>
        <v>0</v>
      </c>
      <c r="L427" s="13" t="str">
        <f t="shared" si="40"/>
        <v>24,58</v>
      </c>
      <c r="M427" s="14"/>
      <c r="N427" s="14"/>
    </row>
    <row r="428" spans="1:14" s="12" customFormat="1" ht="14.25" customHeight="1">
      <c r="A428" s="40" t="s">
        <v>1275</v>
      </c>
      <c r="B428" s="40">
        <v>11</v>
      </c>
      <c r="C428" s="40" t="s">
        <v>1308</v>
      </c>
      <c r="D428" s="40" t="s">
        <v>19</v>
      </c>
      <c r="E428" s="40" t="s">
        <v>1309</v>
      </c>
      <c r="F428" s="40" t="s">
        <v>1310</v>
      </c>
      <c r="G428" s="26">
        <f t="shared" si="36"/>
        <v>2854.63</v>
      </c>
      <c r="H428" s="26">
        <f t="shared" si="37"/>
        <v>3169.21</v>
      </c>
      <c r="I428" s="26">
        <f t="shared" si="38"/>
        <v>3684.08</v>
      </c>
      <c r="J428" s="26">
        <f t="shared" si="39"/>
        <v>4827.2</v>
      </c>
      <c r="K428" s="13" t="str">
        <f t="shared" si="40"/>
        <v>0</v>
      </c>
      <c r="L428" s="13" t="str">
        <f t="shared" si="40"/>
        <v>10,73</v>
      </c>
      <c r="M428" s="14"/>
      <c r="N428" s="14"/>
    </row>
    <row r="429" spans="1:14" s="12" customFormat="1" ht="14.25" customHeight="1">
      <c r="A429" s="40" t="s">
        <v>1275</v>
      </c>
      <c r="B429" s="40">
        <v>12</v>
      </c>
      <c r="C429" s="40" t="s">
        <v>1311</v>
      </c>
      <c r="D429" s="40" t="s">
        <v>19</v>
      </c>
      <c r="E429" s="40" t="s">
        <v>33</v>
      </c>
      <c r="F429" s="40" t="s">
        <v>1312</v>
      </c>
      <c r="G429" s="26">
        <f t="shared" si="36"/>
        <v>2842.1000000000004</v>
      </c>
      <c r="H429" s="26">
        <f t="shared" si="37"/>
        <v>3156.6800000000003</v>
      </c>
      <c r="I429" s="26">
        <f t="shared" si="38"/>
        <v>3671.55</v>
      </c>
      <c r="J429" s="26">
        <f t="shared" si="39"/>
        <v>4814.67</v>
      </c>
      <c r="K429" s="13" t="str">
        <f t="shared" si="40"/>
        <v>0</v>
      </c>
      <c r="L429" s="13" t="str">
        <f t="shared" si="40"/>
        <v>0,69</v>
      </c>
      <c r="M429" s="14"/>
      <c r="N429" s="14"/>
    </row>
    <row r="430" spans="1:14" s="12" customFormat="1" ht="14.25" customHeight="1">
      <c r="A430" s="40" t="s">
        <v>1275</v>
      </c>
      <c r="B430" s="40">
        <v>13</v>
      </c>
      <c r="C430" s="40" t="s">
        <v>1313</v>
      </c>
      <c r="D430" s="40" t="s">
        <v>19</v>
      </c>
      <c r="E430" s="40" t="s">
        <v>1314</v>
      </c>
      <c r="F430" s="40" t="s">
        <v>1315</v>
      </c>
      <c r="G430" s="26">
        <f t="shared" si="36"/>
        <v>2847.77</v>
      </c>
      <c r="H430" s="26">
        <f t="shared" si="37"/>
        <v>3162.35</v>
      </c>
      <c r="I430" s="26">
        <f t="shared" si="38"/>
        <v>3677.2200000000003</v>
      </c>
      <c r="J430" s="26">
        <f t="shared" si="39"/>
        <v>4820.34</v>
      </c>
      <c r="K430" s="13" t="str">
        <f t="shared" si="40"/>
        <v>0</v>
      </c>
      <c r="L430" s="13" t="str">
        <f t="shared" si="40"/>
        <v>0,29</v>
      </c>
      <c r="M430" s="14"/>
      <c r="N430" s="14"/>
    </row>
    <row r="431" spans="1:14" s="12" customFormat="1" ht="14.25" customHeight="1">
      <c r="A431" s="40" t="s">
        <v>1275</v>
      </c>
      <c r="B431" s="40">
        <v>14</v>
      </c>
      <c r="C431" s="40" t="s">
        <v>1316</v>
      </c>
      <c r="D431" s="40" t="s">
        <v>1317</v>
      </c>
      <c r="E431" s="40" t="s">
        <v>19</v>
      </c>
      <c r="F431" s="40" t="s">
        <v>1318</v>
      </c>
      <c r="G431" s="26">
        <f t="shared" si="36"/>
        <v>2848.48</v>
      </c>
      <c r="H431" s="26">
        <f t="shared" si="37"/>
        <v>3163.06</v>
      </c>
      <c r="I431" s="26">
        <f t="shared" si="38"/>
        <v>3677.9300000000003</v>
      </c>
      <c r="J431" s="26">
        <f t="shared" si="39"/>
        <v>4821.049999999999</v>
      </c>
      <c r="K431" s="13" t="str">
        <f t="shared" si="40"/>
        <v>139,39</v>
      </c>
      <c r="L431" s="13" t="str">
        <f t="shared" si="40"/>
        <v>0</v>
      </c>
      <c r="M431" s="14"/>
      <c r="N431" s="14"/>
    </row>
    <row r="432" spans="1:14" s="12" customFormat="1" ht="14.25" customHeight="1">
      <c r="A432" s="40" t="s">
        <v>1275</v>
      </c>
      <c r="B432" s="40">
        <v>15</v>
      </c>
      <c r="C432" s="40" t="s">
        <v>962</v>
      </c>
      <c r="D432" s="40" t="s">
        <v>1319</v>
      </c>
      <c r="E432" s="40" t="s">
        <v>19</v>
      </c>
      <c r="F432" s="40" t="s">
        <v>1320</v>
      </c>
      <c r="G432" s="26">
        <f t="shared" si="36"/>
        <v>2843.4</v>
      </c>
      <c r="H432" s="26">
        <f t="shared" si="37"/>
        <v>3157.98</v>
      </c>
      <c r="I432" s="26">
        <f t="shared" si="38"/>
        <v>3672.8500000000004</v>
      </c>
      <c r="J432" s="26">
        <f t="shared" si="39"/>
        <v>4815.969999999999</v>
      </c>
      <c r="K432" s="13" t="str">
        <f t="shared" si="40"/>
        <v>136,57</v>
      </c>
      <c r="L432" s="13" t="str">
        <f t="shared" si="40"/>
        <v>0</v>
      </c>
      <c r="M432" s="14"/>
      <c r="N432" s="14"/>
    </row>
    <row r="433" spans="1:14" s="12" customFormat="1" ht="14.25" customHeight="1">
      <c r="A433" s="40" t="s">
        <v>1275</v>
      </c>
      <c r="B433" s="40">
        <v>16</v>
      </c>
      <c r="C433" s="40" t="s">
        <v>1321</v>
      </c>
      <c r="D433" s="40" t="s">
        <v>1322</v>
      </c>
      <c r="E433" s="40" t="s">
        <v>19</v>
      </c>
      <c r="F433" s="40" t="s">
        <v>1267</v>
      </c>
      <c r="G433" s="26">
        <f t="shared" si="36"/>
        <v>2833.3900000000003</v>
      </c>
      <c r="H433" s="26">
        <f t="shared" si="37"/>
        <v>3147.9700000000003</v>
      </c>
      <c r="I433" s="26">
        <f t="shared" si="38"/>
        <v>3662.84</v>
      </c>
      <c r="J433" s="26">
        <f t="shared" si="39"/>
        <v>4805.96</v>
      </c>
      <c r="K433" s="13" t="str">
        <f t="shared" si="40"/>
        <v>21,45</v>
      </c>
      <c r="L433" s="13" t="str">
        <f t="shared" si="40"/>
        <v>0</v>
      </c>
      <c r="M433" s="14"/>
      <c r="N433" s="14"/>
    </row>
    <row r="434" spans="1:14" s="12" customFormat="1" ht="14.25" customHeight="1">
      <c r="A434" s="40" t="s">
        <v>1275</v>
      </c>
      <c r="B434" s="40">
        <v>17</v>
      </c>
      <c r="C434" s="40" t="s">
        <v>1323</v>
      </c>
      <c r="D434" s="40" t="s">
        <v>1324</v>
      </c>
      <c r="E434" s="40" t="s">
        <v>19</v>
      </c>
      <c r="F434" s="40" t="s">
        <v>1325</v>
      </c>
      <c r="G434" s="26">
        <f t="shared" si="36"/>
        <v>2816.46</v>
      </c>
      <c r="H434" s="26">
        <f t="shared" si="37"/>
        <v>3131.04</v>
      </c>
      <c r="I434" s="26">
        <f t="shared" si="38"/>
        <v>3645.91</v>
      </c>
      <c r="J434" s="26">
        <f t="shared" si="39"/>
        <v>4789.03</v>
      </c>
      <c r="K434" s="13" t="str">
        <f t="shared" si="40"/>
        <v>28,02</v>
      </c>
      <c r="L434" s="13" t="str">
        <f t="shared" si="40"/>
        <v>0</v>
      </c>
      <c r="M434" s="14"/>
      <c r="N434" s="14"/>
    </row>
    <row r="435" spans="1:14" s="12" customFormat="1" ht="14.25" customHeight="1">
      <c r="A435" s="40" t="s">
        <v>1275</v>
      </c>
      <c r="B435" s="40">
        <v>18</v>
      </c>
      <c r="C435" s="40" t="s">
        <v>1182</v>
      </c>
      <c r="D435" s="40" t="s">
        <v>1326</v>
      </c>
      <c r="E435" s="40" t="s">
        <v>19</v>
      </c>
      <c r="F435" s="40" t="s">
        <v>1327</v>
      </c>
      <c r="G435" s="26">
        <f t="shared" si="36"/>
        <v>2793.7</v>
      </c>
      <c r="H435" s="26">
        <f t="shared" si="37"/>
        <v>3108.2799999999997</v>
      </c>
      <c r="I435" s="26">
        <f t="shared" si="38"/>
        <v>3623.15</v>
      </c>
      <c r="J435" s="26">
        <f t="shared" si="39"/>
        <v>4766.2699999999995</v>
      </c>
      <c r="K435" s="13" t="str">
        <f t="shared" si="40"/>
        <v>170,32</v>
      </c>
      <c r="L435" s="13" t="str">
        <f t="shared" si="40"/>
        <v>0</v>
      </c>
      <c r="M435" s="14"/>
      <c r="N435" s="14"/>
    </row>
    <row r="436" spans="1:14" s="12" customFormat="1" ht="14.25" customHeight="1">
      <c r="A436" s="40" t="s">
        <v>1275</v>
      </c>
      <c r="B436" s="40">
        <v>19</v>
      </c>
      <c r="C436" s="40" t="s">
        <v>1328</v>
      </c>
      <c r="D436" s="40" t="s">
        <v>1329</v>
      </c>
      <c r="E436" s="40" t="s">
        <v>19</v>
      </c>
      <c r="F436" s="40" t="s">
        <v>1330</v>
      </c>
      <c r="G436" s="26">
        <f t="shared" si="36"/>
        <v>2840.4700000000003</v>
      </c>
      <c r="H436" s="26">
        <f t="shared" si="37"/>
        <v>3155.05</v>
      </c>
      <c r="I436" s="26">
        <f t="shared" si="38"/>
        <v>3669.92</v>
      </c>
      <c r="J436" s="26">
        <f t="shared" si="39"/>
        <v>4813.04</v>
      </c>
      <c r="K436" s="13" t="str">
        <f t="shared" si="40"/>
        <v>262,71</v>
      </c>
      <c r="L436" s="13" t="str">
        <f t="shared" si="40"/>
        <v>0</v>
      </c>
      <c r="M436" s="14"/>
      <c r="N436" s="14"/>
    </row>
    <row r="437" spans="1:14" s="12" customFormat="1" ht="14.25" customHeight="1">
      <c r="A437" s="40" t="s">
        <v>1275</v>
      </c>
      <c r="B437" s="40">
        <v>20</v>
      </c>
      <c r="C437" s="40" t="s">
        <v>1331</v>
      </c>
      <c r="D437" s="40" t="s">
        <v>54</v>
      </c>
      <c r="E437" s="40" t="s">
        <v>19</v>
      </c>
      <c r="F437" s="40" t="s">
        <v>1332</v>
      </c>
      <c r="G437" s="26">
        <f t="shared" si="36"/>
        <v>2866.92</v>
      </c>
      <c r="H437" s="26">
        <f t="shared" si="37"/>
        <v>3181.5</v>
      </c>
      <c r="I437" s="26">
        <f t="shared" si="38"/>
        <v>3696.37</v>
      </c>
      <c r="J437" s="26">
        <f t="shared" si="39"/>
        <v>4839.49</v>
      </c>
      <c r="K437" s="13" t="str">
        <f t="shared" si="40"/>
        <v>17,01</v>
      </c>
      <c r="L437" s="13" t="str">
        <f t="shared" si="40"/>
        <v>0</v>
      </c>
      <c r="M437" s="14"/>
      <c r="N437" s="14"/>
    </row>
    <row r="438" spans="1:14" s="12" customFormat="1" ht="14.25" customHeight="1">
      <c r="A438" s="40" t="s">
        <v>1275</v>
      </c>
      <c r="B438" s="40">
        <v>21</v>
      </c>
      <c r="C438" s="40" t="s">
        <v>1333</v>
      </c>
      <c r="D438" s="40" t="s">
        <v>19</v>
      </c>
      <c r="E438" s="40" t="s">
        <v>1334</v>
      </c>
      <c r="F438" s="40" t="s">
        <v>1335</v>
      </c>
      <c r="G438" s="26">
        <f t="shared" si="36"/>
        <v>2888.2200000000003</v>
      </c>
      <c r="H438" s="26">
        <f t="shared" si="37"/>
        <v>3202.8</v>
      </c>
      <c r="I438" s="26">
        <f t="shared" si="38"/>
        <v>3717.67</v>
      </c>
      <c r="J438" s="26">
        <f t="shared" si="39"/>
        <v>4860.79</v>
      </c>
      <c r="K438" s="13" t="str">
        <f t="shared" si="40"/>
        <v>0</v>
      </c>
      <c r="L438" s="13" t="str">
        <f t="shared" si="40"/>
        <v>108,15</v>
      </c>
      <c r="M438" s="14"/>
      <c r="N438" s="14"/>
    </row>
    <row r="439" spans="1:14" s="12" customFormat="1" ht="14.25" customHeight="1">
      <c r="A439" s="40" t="s">
        <v>1275</v>
      </c>
      <c r="B439" s="40">
        <v>22</v>
      </c>
      <c r="C439" s="40" t="s">
        <v>1336</v>
      </c>
      <c r="D439" s="40" t="s">
        <v>19</v>
      </c>
      <c r="E439" s="40" t="s">
        <v>1337</v>
      </c>
      <c r="F439" s="40" t="s">
        <v>1338</v>
      </c>
      <c r="G439" s="26">
        <f t="shared" si="36"/>
        <v>2826.16</v>
      </c>
      <c r="H439" s="26">
        <f t="shared" si="37"/>
        <v>3140.74</v>
      </c>
      <c r="I439" s="26">
        <f t="shared" si="38"/>
        <v>3655.61</v>
      </c>
      <c r="J439" s="26">
        <f t="shared" si="39"/>
        <v>4798.73</v>
      </c>
      <c r="K439" s="13" t="str">
        <f t="shared" si="40"/>
        <v>0</v>
      </c>
      <c r="L439" s="13" t="str">
        <f t="shared" si="40"/>
        <v>471,57</v>
      </c>
      <c r="M439" s="14"/>
      <c r="N439" s="14"/>
    </row>
    <row r="440" spans="1:14" s="12" customFormat="1" ht="14.25" customHeight="1">
      <c r="A440" s="40" t="s">
        <v>1275</v>
      </c>
      <c r="B440" s="40">
        <v>23</v>
      </c>
      <c r="C440" s="40" t="s">
        <v>1339</v>
      </c>
      <c r="D440" s="40" t="s">
        <v>19</v>
      </c>
      <c r="E440" s="40" t="s">
        <v>1340</v>
      </c>
      <c r="F440" s="40" t="s">
        <v>1341</v>
      </c>
      <c r="G440" s="26">
        <f t="shared" si="36"/>
        <v>2649.3100000000004</v>
      </c>
      <c r="H440" s="26">
        <f t="shared" si="37"/>
        <v>2963.8900000000003</v>
      </c>
      <c r="I440" s="26">
        <f t="shared" si="38"/>
        <v>3478.76</v>
      </c>
      <c r="J440" s="26">
        <f t="shared" si="39"/>
        <v>4621.88</v>
      </c>
      <c r="K440" s="13" t="str">
        <f t="shared" si="40"/>
        <v>0</v>
      </c>
      <c r="L440" s="13" t="str">
        <f t="shared" si="40"/>
        <v>389,45</v>
      </c>
      <c r="M440" s="14"/>
      <c r="N440" s="14"/>
    </row>
    <row r="441" spans="1:14" s="12" customFormat="1" ht="14.25" customHeight="1">
      <c r="A441" s="40" t="s">
        <v>1342</v>
      </c>
      <c r="B441" s="40">
        <v>0</v>
      </c>
      <c r="C441" s="40" t="s">
        <v>1343</v>
      </c>
      <c r="D441" s="40" t="s">
        <v>19</v>
      </c>
      <c r="E441" s="40" t="s">
        <v>1344</v>
      </c>
      <c r="F441" s="40" t="s">
        <v>1345</v>
      </c>
      <c r="G441" s="26">
        <f t="shared" si="36"/>
        <v>2643.21</v>
      </c>
      <c r="H441" s="26">
        <f t="shared" si="37"/>
        <v>2957.79</v>
      </c>
      <c r="I441" s="26">
        <f t="shared" si="38"/>
        <v>3472.66</v>
      </c>
      <c r="J441" s="26">
        <f t="shared" si="39"/>
        <v>4615.78</v>
      </c>
      <c r="K441" s="13" t="str">
        <f t="shared" si="40"/>
        <v>0</v>
      </c>
      <c r="L441" s="13" t="str">
        <f t="shared" si="40"/>
        <v>592,07</v>
      </c>
      <c r="M441" s="14"/>
      <c r="N441" s="14"/>
    </row>
    <row r="442" spans="1:14" s="12" customFormat="1" ht="14.25" customHeight="1">
      <c r="A442" s="40" t="s">
        <v>1342</v>
      </c>
      <c r="B442" s="40">
        <v>1</v>
      </c>
      <c r="C442" s="40" t="s">
        <v>1346</v>
      </c>
      <c r="D442" s="40" t="s">
        <v>19</v>
      </c>
      <c r="E442" s="40" t="s">
        <v>1347</v>
      </c>
      <c r="F442" s="40" t="s">
        <v>1348</v>
      </c>
      <c r="G442" s="26">
        <f t="shared" si="36"/>
        <v>2251.41</v>
      </c>
      <c r="H442" s="26">
        <f t="shared" si="37"/>
        <v>2565.99</v>
      </c>
      <c r="I442" s="26">
        <f t="shared" si="38"/>
        <v>3080.86</v>
      </c>
      <c r="J442" s="26">
        <f t="shared" si="39"/>
        <v>4223.98</v>
      </c>
      <c r="K442" s="13" t="str">
        <f t="shared" si="40"/>
        <v>0</v>
      </c>
      <c r="L442" s="13" t="str">
        <f t="shared" si="40"/>
        <v>37,36</v>
      </c>
      <c r="M442" s="14"/>
      <c r="N442" s="14"/>
    </row>
    <row r="443" spans="1:14" s="12" customFormat="1" ht="14.25" customHeight="1">
      <c r="A443" s="40" t="s">
        <v>1342</v>
      </c>
      <c r="B443" s="40">
        <v>2</v>
      </c>
      <c r="C443" s="40" t="s">
        <v>1349</v>
      </c>
      <c r="D443" s="40" t="s">
        <v>19</v>
      </c>
      <c r="E443" s="40" t="s">
        <v>1350</v>
      </c>
      <c r="F443" s="40" t="s">
        <v>1351</v>
      </c>
      <c r="G443" s="26">
        <f t="shared" si="36"/>
        <v>2214.19</v>
      </c>
      <c r="H443" s="26">
        <f t="shared" si="37"/>
        <v>2528.77</v>
      </c>
      <c r="I443" s="26">
        <f t="shared" si="38"/>
        <v>3043.6400000000003</v>
      </c>
      <c r="J443" s="26">
        <f t="shared" si="39"/>
        <v>4186.76</v>
      </c>
      <c r="K443" s="13" t="str">
        <f t="shared" si="40"/>
        <v>0</v>
      </c>
      <c r="L443" s="13" t="str">
        <f t="shared" si="40"/>
        <v>21,2</v>
      </c>
      <c r="M443" s="14"/>
      <c r="N443" s="14"/>
    </row>
    <row r="444" spans="1:14" s="12" customFormat="1" ht="14.25" customHeight="1">
      <c r="A444" s="40" t="s">
        <v>1342</v>
      </c>
      <c r="B444" s="40">
        <v>3</v>
      </c>
      <c r="C444" s="40" t="s">
        <v>1352</v>
      </c>
      <c r="D444" s="40" t="s">
        <v>1353</v>
      </c>
      <c r="E444" s="40" t="s">
        <v>19</v>
      </c>
      <c r="F444" s="40" t="s">
        <v>1354</v>
      </c>
      <c r="G444" s="26">
        <f t="shared" si="36"/>
        <v>2201.1000000000004</v>
      </c>
      <c r="H444" s="26">
        <f t="shared" si="37"/>
        <v>2515.6800000000003</v>
      </c>
      <c r="I444" s="26">
        <f t="shared" si="38"/>
        <v>3030.55</v>
      </c>
      <c r="J444" s="26">
        <f t="shared" si="39"/>
        <v>4173.67</v>
      </c>
      <c r="K444" s="13" t="str">
        <f t="shared" si="40"/>
        <v>9,02</v>
      </c>
      <c r="L444" s="13" t="str">
        <f t="shared" si="40"/>
        <v>0</v>
      </c>
      <c r="M444" s="14"/>
      <c r="N444" s="14"/>
    </row>
    <row r="445" spans="1:14" s="12" customFormat="1" ht="14.25" customHeight="1">
      <c r="A445" s="40" t="s">
        <v>1342</v>
      </c>
      <c r="B445" s="40">
        <v>4</v>
      </c>
      <c r="C445" s="40" t="s">
        <v>1355</v>
      </c>
      <c r="D445" s="40" t="s">
        <v>1356</v>
      </c>
      <c r="E445" s="40" t="s">
        <v>19</v>
      </c>
      <c r="F445" s="40" t="s">
        <v>1357</v>
      </c>
      <c r="G445" s="26">
        <f t="shared" si="36"/>
        <v>2232.7200000000003</v>
      </c>
      <c r="H445" s="26">
        <f t="shared" si="37"/>
        <v>2547.3</v>
      </c>
      <c r="I445" s="26">
        <f t="shared" si="38"/>
        <v>3062.17</v>
      </c>
      <c r="J445" s="26">
        <f t="shared" si="39"/>
        <v>4205.29</v>
      </c>
      <c r="K445" s="13" t="str">
        <f t="shared" si="40"/>
        <v>134,48</v>
      </c>
      <c r="L445" s="13" t="str">
        <f t="shared" si="40"/>
        <v>0</v>
      </c>
      <c r="M445" s="14"/>
      <c r="N445" s="14"/>
    </row>
    <row r="446" spans="1:14" s="12" customFormat="1" ht="14.25" customHeight="1">
      <c r="A446" s="40" t="s">
        <v>1342</v>
      </c>
      <c r="B446" s="40">
        <v>5</v>
      </c>
      <c r="C446" s="40" t="s">
        <v>1358</v>
      </c>
      <c r="D446" s="40" t="s">
        <v>1359</v>
      </c>
      <c r="E446" s="40" t="s">
        <v>19</v>
      </c>
      <c r="F446" s="40" t="s">
        <v>1360</v>
      </c>
      <c r="G446" s="26">
        <f t="shared" si="36"/>
        <v>2345.7</v>
      </c>
      <c r="H446" s="26">
        <f t="shared" si="37"/>
        <v>2660.2799999999997</v>
      </c>
      <c r="I446" s="26">
        <f t="shared" si="38"/>
        <v>3175.15</v>
      </c>
      <c r="J446" s="26">
        <f t="shared" si="39"/>
        <v>4318.2699999999995</v>
      </c>
      <c r="K446" s="13" t="str">
        <f t="shared" si="40"/>
        <v>221,61</v>
      </c>
      <c r="L446" s="13" t="str">
        <f t="shared" si="40"/>
        <v>0</v>
      </c>
      <c r="M446" s="14"/>
      <c r="N446" s="14"/>
    </row>
    <row r="447" spans="1:14" s="12" customFormat="1" ht="14.25" customHeight="1">
      <c r="A447" s="40" t="s">
        <v>1342</v>
      </c>
      <c r="B447" s="40">
        <v>6</v>
      </c>
      <c r="C447" s="40" t="s">
        <v>1361</v>
      </c>
      <c r="D447" s="40" t="s">
        <v>19</v>
      </c>
      <c r="E447" s="40" t="s">
        <v>1362</v>
      </c>
      <c r="F447" s="40" t="s">
        <v>1363</v>
      </c>
      <c r="G447" s="26">
        <f t="shared" si="36"/>
        <v>2612.92</v>
      </c>
      <c r="H447" s="26">
        <f t="shared" si="37"/>
        <v>2927.5</v>
      </c>
      <c r="I447" s="26">
        <f t="shared" si="38"/>
        <v>3442.37</v>
      </c>
      <c r="J447" s="26">
        <f t="shared" si="39"/>
        <v>4585.49</v>
      </c>
      <c r="K447" s="13" t="str">
        <f t="shared" si="40"/>
        <v>0</v>
      </c>
      <c r="L447" s="13" t="str">
        <f t="shared" si="40"/>
        <v>109,33</v>
      </c>
      <c r="M447" s="14"/>
      <c r="N447" s="14"/>
    </row>
    <row r="448" spans="1:14" s="12" customFormat="1" ht="14.25" customHeight="1">
      <c r="A448" s="40" t="s">
        <v>1342</v>
      </c>
      <c r="B448" s="40">
        <v>7</v>
      </c>
      <c r="C448" s="40" t="s">
        <v>1364</v>
      </c>
      <c r="D448" s="40" t="s">
        <v>1365</v>
      </c>
      <c r="E448" s="40" t="s">
        <v>19</v>
      </c>
      <c r="F448" s="40" t="s">
        <v>1366</v>
      </c>
      <c r="G448" s="26">
        <f t="shared" si="36"/>
        <v>2691.6400000000003</v>
      </c>
      <c r="H448" s="26">
        <f t="shared" si="37"/>
        <v>3006.2200000000003</v>
      </c>
      <c r="I448" s="26">
        <f t="shared" si="38"/>
        <v>3521.09</v>
      </c>
      <c r="J448" s="26">
        <f t="shared" si="39"/>
        <v>4664.21</v>
      </c>
      <c r="K448" s="13" t="str">
        <f t="shared" si="40"/>
        <v>93,25</v>
      </c>
      <c r="L448" s="13" t="str">
        <f t="shared" si="40"/>
        <v>0</v>
      </c>
      <c r="M448" s="14"/>
      <c r="N448" s="14"/>
    </row>
    <row r="449" spans="1:14" s="12" customFormat="1" ht="14.25" customHeight="1">
      <c r="A449" s="40" t="s">
        <v>1342</v>
      </c>
      <c r="B449" s="40">
        <v>8</v>
      </c>
      <c r="C449" s="40" t="s">
        <v>1367</v>
      </c>
      <c r="D449" s="40" t="s">
        <v>1368</v>
      </c>
      <c r="E449" s="40" t="s">
        <v>19</v>
      </c>
      <c r="F449" s="40" t="s">
        <v>1369</v>
      </c>
      <c r="G449" s="26">
        <f t="shared" si="36"/>
        <v>2730.63</v>
      </c>
      <c r="H449" s="26">
        <f t="shared" si="37"/>
        <v>3045.21</v>
      </c>
      <c r="I449" s="26">
        <f t="shared" si="38"/>
        <v>3560.08</v>
      </c>
      <c r="J449" s="26">
        <f t="shared" si="39"/>
        <v>4703.2</v>
      </c>
      <c r="K449" s="13" t="str">
        <f t="shared" si="40"/>
        <v>121,92</v>
      </c>
      <c r="L449" s="13" t="str">
        <f t="shared" si="40"/>
        <v>0</v>
      </c>
      <c r="M449" s="14"/>
      <c r="N449" s="14"/>
    </row>
    <row r="450" spans="1:14" s="12" customFormat="1" ht="14.25" customHeight="1">
      <c r="A450" s="40" t="s">
        <v>1342</v>
      </c>
      <c r="B450" s="40">
        <v>9</v>
      </c>
      <c r="C450" s="40" t="s">
        <v>1370</v>
      </c>
      <c r="D450" s="40" t="s">
        <v>19</v>
      </c>
      <c r="E450" s="40" t="s">
        <v>1371</v>
      </c>
      <c r="F450" s="40" t="s">
        <v>1372</v>
      </c>
      <c r="G450" s="26">
        <f t="shared" si="36"/>
        <v>2875.12</v>
      </c>
      <c r="H450" s="26">
        <f t="shared" si="37"/>
        <v>3189.7</v>
      </c>
      <c r="I450" s="26">
        <f t="shared" si="38"/>
        <v>3704.57</v>
      </c>
      <c r="J450" s="26">
        <f t="shared" si="39"/>
        <v>4847.69</v>
      </c>
      <c r="K450" s="13" t="str">
        <f t="shared" si="40"/>
        <v>0</v>
      </c>
      <c r="L450" s="13" t="str">
        <f t="shared" si="40"/>
        <v>8,76</v>
      </c>
      <c r="M450" s="14"/>
      <c r="N450" s="14"/>
    </row>
    <row r="451" spans="1:14" s="12" customFormat="1" ht="14.25" customHeight="1">
      <c r="A451" s="40" t="s">
        <v>1342</v>
      </c>
      <c r="B451" s="40">
        <v>10</v>
      </c>
      <c r="C451" s="40" t="s">
        <v>1373</v>
      </c>
      <c r="D451" s="40" t="s">
        <v>19</v>
      </c>
      <c r="E451" s="40" t="s">
        <v>1374</v>
      </c>
      <c r="F451" s="40" t="s">
        <v>1375</v>
      </c>
      <c r="G451" s="26">
        <f t="shared" si="36"/>
        <v>2886.87</v>
      </c>
      <c r="H451" s="26">
        <f t="shared" si="37"/>
        <v>3201.45</v>
      </c>
      <c r="I451" s="26">
        <f t="shared" si="38"/>
        <v>3716.32</v>
      </c>
      <c r="J451" s="26">
        <f t="shared" si="39"/>
        <v>4859.44</v>
      </c>
      <c r="K451" s="13" t="str">
        <f t="shared" si="40"/>
        <v>0</v>
      </c>
      <c r="L451" s="13" t="str">
        <f t="shared" si="40"/>
        <v>46,97</v>
      </c>
      <c r="M451" s="14"/>
      <c r="N451" s="14"/>
    </row>
    <row r="452" spans="1:14" s="12" customFormat="1" ht="14.25" customHeight="1">
      <c r="A452" s="40" t="s">
        <v>1342</v>
      </c>
      <c r="B452" s="40">
        <v>11</v>
      </c>
      <c r="C452" s="40" t="s">
        <v>1376</v>
      </c>
      <c r="D452" s="40" t="s">
        <v>19</v>
      </c>
      <c r="E452" s="40" t="s">
        <v>1377</v>
      </c>
      <c r="F452" s="40" t="s">
        <v>1378</v>
      </c>
      <c r="G452" s="26">
        <f t="shared" si="36"/>
        <v>2873.2200000000003</v>
      </c>
      <c r="H452" s="26">
        <f t="shared" si="37"/>
        <v>3187.8</v>
      </c>
      <c r="I452" s="26">
        <f t="shared" si="38"/>
        <v>3702.67</v>
      </c>
      <c r="J452" s="26">
        <f t="shared" si="39"/>
        <v>4845.79</v>
      </c>
      <c r="K452" s="13" t="str">
        <f t="shared" si="40"/>
        <v>0</v>
      </c>
      <c r="L452" s="13" t="str">
        <f t="shared" si="40"/>
        <v>9,9</v>
      </c>
      <c r="M452" s="14"/>
      <c r="N452" s="14"/>
    </row>
    <row r="453" spans="1:14" s="12" customFormat="1" ht="14.25" customHeight="1">
      <c r="A453" s="40" t="s">
        <v>1342</v>
      </c>
      <c r="B453" s="40">
        <v>12</v>
      </c>
      <c r="C453" s="40" t="s">
        <v>1379</v>
      </c>
      <c r="D453" s="40" t="s">
        <v>1380</v>
      </c>
      <c r="E453" s="40" t="s">
        <v>19</v>
      </c>
      <c r="F453" s="40" t="s">
        <v>1381</v>
      </c>
      <c r="G453" s="26">
        <f t="shared" si="36"/>
        <v>2833.32</v>
      </c>
      <c r="H453" s="26">
        <f t="shared" si="37"/>
        <v>3147.9</v>
      </c>
      <c r="I453" s="26">
        <f t="shared" si="38"/>
        <v>3662.7700000000004</v>
      </c>
      <c r="J453" s="26">
        <f t="shared" si="39"/>
        <v>4805.889999999999</v>
      </c>
      <c r="K453" s="13" t="str">
        <f t="shared" si="40"/>
        <v>31,7</v>
      </c>
      <c r="L453" s="13" t="str">
        <f t="shared" si="40"/>
        <v>0</v>
      </c>
      <c r="M453" s="14"/>
      <c r="N453" s="14"/>
    </row>
    <row r="454" spans="1:14" s="12" customFormat="1" ht="14.25" customHeight="1">
      <c r="A454" s="40" t="s">
        <v>1342</v>
      </c>
      <c r="B454" s="40">
        <v>13</v>
      </c>
      <c r="C454" s="40" t="s">
        <v>1382</v>
      </c>
      <c r="D454" s="40" t="s">
        <v>1383</v>
      </c>
      <c r="E454" s="40" t="s">
        <v>19</v>
      </c>
      <c r="F454" s="40" t="s">
        <v>1384</v>
      </c>
      <c r="G454" s="26">
        <f t="shared" si="36"/>
        <v>2855.61</v>
      </c>
      <c r="H454" s="26">
        <f t="shared" si="37"/>
        <v>3170.19</v>
      </c>
      <c r="I454" s="26">
        <f t="shared" si="38"/>
        <v>3685.0600000000004</v>
      </c>
      <c r="J454" s="26">
        <f t="shared" si="39"/>
        <v>4828.18</v>
      </c>
      <c r="K454" s="13" t="str">
        <f t="shared" si="40"/>
        <v>11,11</v>
      </c>
      <c r="L454" s="13" t="str">
        <f t="shared" si="40"/>
        <v>0</v>
      </c>
      <c r="M454" s="14"/>
      <c r="N454" s="14"/>
    </row>
    <row r="455" spans="1:14" s="12" customFormat="1" ht="14.25" customHeight="1">
      <c r="A455" s="40" t="s">
        <v>1342</v>
      </c>
      <c r="B455" s="40">
        <v>14</v>
      </c>
      <c r="C455" s="40" t="s">
        <v>1385</v>
      </c>
      <c r="D455" s="40" t="s">
        <v>19</v>
      </c>
      <c r="E455" s="40" t="s">
        <v>1386</v>
      </c>
      <c r="F455" s="40" t="s">
        <v>1387</v>
      </c>
      <c r="G455" s="26">
        <f t="shared" si="36"/>
        <v>2860.21</v>
      </c>
      <c r="H455" s="26">
        <f t="shared" si="37"/>
        <v>3174.79</v>
      </c>
      <c r="I455" s="26">
        <f t="shared" si="38"/>
        <v>3689.66</v>
      </c>
      <c r="J455" s="26">
        <f t="shared" si="39"/>
        <v>4832.78</v>
      </c>
      <c r="K455" s="13" t="str">
        <f t="shared" si="40"/>
        <v>0</v>
      </c>
      <c r="L455" s="13" t="str">
        <f t="shared" si="40"/>
        <v>39,62</v>
      </c>
      <c r="M455" s="14"/>
      <c r="N455" s="14"/>
    </row>
    <row r="456" spans="1:14" s="12" customFormat="1" ht="14.25" customHeight="1">
      <c r="A456" s="40" t="s">
        <v>1342</v>
      </c>
      <c r="B456" s="40">
        <v>15</v>
      </c>
      <c r="C456" s="40" t="s">
        <v>1388</v>
      </c>
      <c r="D456" s="40" t="s">
        <v>19</v>
      </c>
      <c r="E456" s="40" t="s">
        <v>1389</v>
      </c>
      <c r="F456" s="40" t="s">
        <v>1390</v>
      </c>
      <c r="G456" s="26">
        <f t="shared" si="36"/>
        <v>2855.55</v>
      </c>
      <c r="H456" s="26">
        <f t="shared" si="37"/>
        <v>3170.13</v>
      </c>
      <c r="I456" s="26">
        <f t="shared" si="38"/>
        <v>3685</v>
      </c>
      <c r="J456" s="26">
        <f t="shared" si="39"/>
        <v>4828.12</v>
      </c>
      <c r="K456" s="13" t="str">
        <f t="shared" si="40"/>
        <v>0</v>
      </c>
      <c r="L456" s="13" t="str">
        <f t="shared" si="40"/>
        <v>36,37</v>
      </c>
      <c r="M456" s="14"/>
      <c r="N456" s="14"/>
    </row>
    <row r="457" spans="1:14" s="12" customFormat="1" ht="14.25" customHeight="1">
      <c r="A457" s="40" t="s">
        <v>1342</v>
      </c>
      <c r="B457" s="40">
        <v>16</v>
      </c>
      <c r="C457" s="40" t="s">
        <v>44</v>
      </c>
      <c r="D457" s="40" t="s">
        <v>19</v>
      </c>
      <c r="E457" s="40" t="s">
        <v>1391</v>
      </c>
      <c r="F457" s="40" t="s">
        <v>1392</v>
      </c>
      <c r="G457" s="26">
        <f t="shared" si="36"/>
        <v>2826.71</v>
      </c>
      <c r="H457" s="26">
        <f t="shared" si="37"/>
        <v>3141.29</v>
      </c>
      <c r="I457" s="26">
        <f t="shared" si="38"/>
        <v>3656.16</v>
      </c>
      <c r="J457" s="26">
        <f t="shared" si="39"/>
        <v>4799.28</v>
      </c>
      <c r="K457" s="13" t="str">
        <f t="shared" si="40"/>
        <v>0</v>
      </c>
      <c r="L457" s="13" t="str">
        <f t="shared" si="40"/>
        <v>98,42</v>
      </c>
      <c r="M457" s="14"/>
      <c r="N457" s="14"/>
    </row>
    <row r="458" spans="1:14" s="12" customFormat="1" ht="14.25" customHeight="1">
      <c r="A458" s="40" t="s">
        <v>1342</v>
      </c>
      <c r="B458" s="40">
        <v>17</v>
      </c>
      <c r="C458" s="40" t="s">
        <v>1393</v>
      </c>
      <c r="D458" s="40" t="s">
        <v>19</v>
      </c>
      <c r="E458" s="40" t="s">
        <v>1394</v>
      </c>
      <c r="F458" s="40" t="s">
        <v>1395</v>
      </c>
      <c r="G458" s="26">
        <f t="shared" si="36"/>
        <v>2763.51</v>
      </c>
      <c r="H458" s="26">
        <f t="shared" si="37"/>
        <v>3078.09</v>
      </c>
      <c r="I458" s="26">
        <f t="shared" si="38"/>
        <v>3592.96</v>
      </c>
      <c r="J458" s="26">
        <f t="shared" si="39"/>
        <v>4736.08</v>
      </c>
      <c r="K458" s="13" t="str">
        <f t="shared" si="40"/>
        <v>0</v>
      </c>
      <c r="L458" s="13" t="str">
        <f t="shared" si="40"/>
        <v>26,92</v>
      </c>
      <c r="M458" s="14"/>
      <c r="N458" s="14"/>
    </row>
    <row r="459" spans="1:14" s="12" customFormat="1" ht="14.25" customHeight="1">
      <c r="A459" s="40" t="s">
        <v>1342</v>
      </c>
      <c r="B459" s="40">
        <v>18</v>
      </c>
      <c r="C459" s="40" t="s">
        <v>1396</v>
      </c>
      <c r="D459" s="40" t="s">
        <v>1397</v>
      </c>
      <c r="E459" s="40" t="s">
        <v>19</v>
      </c>
      <c r="F459" s="40" t="s">
        <v>43</v>
      </c>
      <c r="G459" s="26">
        <f t="shared" si="36"/>
        <v>2756.07</v>
      </c>
      <c r="H459" s="26">
        <f t="shared" si="37"/>
        <v>3070.65</v>
      </c>
      <c r="I459" s="26">
        <f t="shared" si="38"/>
        <v>3585.5200000000004</v>
      </c>
      <c r="J459" s="26">
        <f t="shared" si="39"/>
        <v>4728.639999999999</v>
      </c>
      <c r="K459" s="13" t="str">
        <f t="shared" si="40"/>
        <v>111,45</v>
      </c>
      <c r="L459" s="13" t="str">
        <f t="shared" si="40"/>
        <v>0</v>
      </c>
      <c r="M459" s="14"/>
      <c r="N459" s="14"/>
    </row>
    <row r="460" spans="1:14" s="12" customFormat="1" ht="14.25" customHeight="1">
      <c r="A460" s="40" t="s">
        <v>1342</v>
      </c>
      <c r="B460" s="40">
        <v>19</v>
      </c>
      <c r="C460" s="40" t="s">
        <v>1398</v>
      </c>
      <c r="D460" s="40" t="s">
        <v>1399</v>
      </c>
      <c r="E460" s="40" t="s">
        <v>19</v>
      </c>
      <c r="F460" s="40" t="s">
        <v>1400</v>
      </c>
      <c r="G460" s="26">
        <f t="shared" si="36"/>
        <v>2838.2799999999997</v>
      </c>
      <c r="H460" s="26">
        <f t="shared" si="37"/>
        <v>3152.8599999999997</v>
      </c>
      <c r="I460" s="26">
        <f t="shared" si="38"/>
        <v>3667.73</v>
      </c>
      <c r="J460" s="26">
        <f t="shared" si="39"/>
        <v>4810.849999999999</v>
      </c>
      <c r="K460" s="13" t="str">
        <f t="shared" si="40"/>
        <v>72,33</v>
      </c>
      <c r="L460" s="13" t="str">
        <f t="shared" si="40"/>
        <v>0</v>
      </c>
      <c r="M460" s="14"/>
      <c r="N460" s="14"/>
    </row>
    <row r="461" spans="1:14" s="12" customFormat="1" ht="14.25" customHeight="1">
      <c r="A461" s="40" t="s">
        <v>1342</v>
      </c>
      <c r="B461" s="40">
        <v>20</v>
      </c>
      <c r="C461" s="40" t="s">
        <v>1401</v>
      </c>
      <c r="D461" s="40" t="s">
        <v>19</v>
      </c>
      <c r="E461" s="40" t="s">
        <v>1402</v>
      </c>
      <c r="F461" s="40" t="s">
        <v>1403</v>
      </c>
      <c r="G461" s="26">
        <f t="shared" si="36"/>
        <v>2929.3100000000004</v>
      </c>
      <c r="H461" s="26">
        <f t="shared" si="37"/>
        <v>3243.8900000000003</v>
      </c>
      <c r="I461" s="26">
        <f t="shared" si="38"/>
        <v>3758.76</v>
      </c>
      <c r="J461" s="26">
        <f t="shared" si="39"/>
        <v>4901.88</v>
      </c>
      <c r="K461" s="13" t="str">
        <f t="shared" si="40"/>
        <v>0</v>
      </c>
      <c r="L461" s="13" t="str">
        <f t="shared" si="40"/>
        <v>116,73</v>
      </c>
      <c r="M461" s="14"/>
      <c r="N461" s="14"/>
    </row>
    <row r="462" spans="1:14" s="12" customFormat="1" ht="14.25" customHeight="1">
      <c r="A462" s="40" t="s">
        <v>1342</v>
      </c>
      <c r="B462" s="40">
        <v>21</v>
      </c>
      <c r="C462" s="40" t="s">
        <v>1404</v>
      </c>
      <c r="D462" s="40" t="s">
        <v>19</v>
      </c>
      <c r="E462" s="40" t="s">
        <v>1405</v>
      </c>
      <c r="F462" s="40" t="s">
        <v>1406</v>
      </c>
      <c r="G462" s="26">
        <f t="shared" si="36"/>
        <v>2851.02</v>
      </c>
      <c r="H462" s="26">
        <f t="shared" si="37"/>
        <v>3165.6</v>
      </c>
      <c r="I462" s="26">
        <f t="shared" si="38"/>
        <v>3680.4700000000003</v>
      </c>
      <c r="J462" s="26">
        <f t="shared" si="39"/>
        <v>4823.59</v>
      </c>
      <c r="K462" s="13" t="str">
        <f t="shared" si="40"/>
        <v>0</v>
      </c>
      <c r="L462" s="13" t="str">
        <f t="shared" si="40"/>
        <v>274,17</v>
      </c>
      <c r="M462" s="14"/>
      <c r="N462" s="14"/>
    </row>
    <row r="463" spans="1:14" s="12" customFormat="1" ht="14.25" customHeight="1">
      <c r="A463" s="40" t="s">
        <v>1342</v>
      </c>
      <c r="B463" s="40">
        <v>22</v>
      </c>
      <c r="C463" s="40" t="s">
        <v>1407</v>
      </c>
      <c r="D463" s="40" t="s">
        <v>19</v>
      </c>
      <c r="E463" s="40" t="s">
        <v>1408</v>
      </c>
      <c r="F463" s="40" t="s">
        <v>1409</v>
      </c>
      <c r="G463" s="26">
        <f t="shared" si="36"/>
        <v>2823.71</v>
      </c>
      <c r="H463" s="26">
        <f t="shared" si="37"/>
        <v>3138.29</v>
      </c>
      <c r="I463" s="26">
        <f t="shared" si="38"/>
        <v>3653.16</v>
      </c>
      <c r="J463" s="26">
        <f t="shared" si="39"/>
        <v>4796.28</v>
      </c>
      <c r="K463" s="13" t="str">
        <f t="shared" si="40"/>
        <v>0</v>
      </c>
      <c r="L463" s="13" t="str">
        <f t="shared" si="40"/>
        <v>92</v>
      </c>
      <c r="M463" s="14"/>
      <c r="N463" s="14"/>
    </row>
    <row r="464" spans="1:14" s="12" customFormat="1" ht="14.25" customHeight="1">
      <c r="A464" s="40" t="s">
        <v>1342</v>
      </c>
      <c r="B464" s="40">
        <v>23</v>
      </c>
      <c r="C464" s="40" t="s">
        <v>1410</v>
      </c>
      <c r="D464" s="40" t="s">
        <v>19</v>
      </c>
      <c r="E464" s="40" t="s">
        <v>1411</v>
      </c>
      <c r="F464" s="40" t="s">
        <v>1412</v>
      </c>
      <c r="G464" s="26">
        <f t="shared" si="36"/>
        <v>2691.48</v>
      </c>
      <c r="H464" s="26">
        <f t="shared" si="37"/>
        <v>3006.06</v>
      </c>
      <c r="I464" s="26">
        <f t="shared" si="38"/>
        <v>3520.9300000000003</v>
      </c>
      <c r="J464" s="26">
        <f t="shared" si="39"/>
        <v>4664.049999999999</v>
      </c>
      <c r="K464" s="13" t="str">
        <f t="shared" si="40"/>
        <v>0</v>
      </c>
      <c r="L464" s="13" t="str">
        <f t="shared" si="40"/>
        <v>53,09</v>
      </c>
      <c r="M464" s="14"/>
      <c r="N464" s="14"/>
    </row>
    <row r="465" spans="1:14" s="12" customFormat="1" ht="14.25" customHeight="1">
      <c r="A465" s="40" t="s">
        <v>1413</v>
      </c>
      <c r="B465" s="40">
        <v>0</v>
      </c>
      <c r="C465" s="40" t="s">
        <v>1414</v>
      </c>
      <c r="D465" s="40" t="s">
        <v>19</v>
      </c>
      <c r="E465" s="40" t="s">
        <v>1415</v>
      </c>
      <c r="F465" s="40" t="s">
        <v>1416</v>
      </c>
      <c r="G465" s="26">
        <f t="shared" si="36"/>
        <v>2629.16</v>
      </c>
      <c r="H465" s="26">
        <f t="shared" si="37"/>
        <v>2943.74</v>
      </c>
      <c r="I465" s="26">
        <f t="shared" si="38"/>
        <v>3458.61</v>
      </c>
      <c r="J465" s="26">
        <f t="shared" si="39"/>
        <v>4601.73</v>
      </c>
      <c r="K465" s="13" t="str">
        <f t="shared" si="40"/>
        <v>0</v>
      </c>
      <c r="L465" s="13" t="str">
        <f t="shared" si="40"/>
        <v>1,42</v>
      </c>
      <c r="M465" s="14"/>
      <c r="N465" s="14"/>
    </row>
    <row r="466" spans="1:14" s="12" customFormat="1" ht="14.25" customHeight="1">
      <c r="A466" s="40" t="s">
        <v>1413</v>
      </c>
      <c r="B466" s="40">
        <v>1</v>
      </c>
      <c r="C466" s="40" t="s">
        <v>1417</v>
      </c>
      <c r="D466" s="40" t="s">
        <v>1418</v>
      </c>
      <c r="E466" s="40" t="s">
        <v>19</v>
      </c>
      <c r="F466" s="40" t="s">
        <v>1419</v>
      </c>
      <c r="G466" s="26">
        <f t="shared" si="36"/>
        <v>2622.27</v>
      </c>
      <c r="H466" s="26">
        <f t="shared" si="37"/>
        <v>2936.85</v>
      </c>
      <c r="I466" s="26">
        <f t="shared" si="38"/>
        <v>3451.7200000000003</v>
      </c>
      <c r="J466" s="26">
        <f t="shared" si="39"/>
        <v>4594.84</v>
      </c>
      <c r="K466" s="13" t="str">
        <f t="shared" si="40"/>
        <v>5,43</v>
      </c>
      <c r="L466" s="13" t="str">
        <f t="shared" si="40"/>
        <v>0</v>
      </c>
      <c r="M466" s="14"/>
      <c r="N466" s="14"/>
    </row>
    <row r="467" spans="1:14" s="12" customFormat="1" ht="14.25" customHeight="1">
      <c r="A467" s="40" t="s">
        <v>1413</v>
      </c>
      <c r="B467" s="40">
        <v>2</v>
      </c>
      <c r="C467" s="40" t="s">
        <v>1420</v>
      </c>
      <c r="D467" s="40" t="s">
        <v>1421</v>
      </c>
      <c r="E467" s="40" t="s">
        <v>19</v>
      </c>
      <c r="F467" s="40" t="s">
        <v>1422</v>
      </c>
      <c r="G467" s="26">
        <f t="shared" si="36"/>
        <v>2474.98</v>
      </c>
      <c r="H467" s="26">
        <f t="shared" si="37"/>
        <v>2789.56</v>
      </c>
      <c r="I467" s="26">
        <f t="shared" si="38"/>
        <v>3304.4300000000003</v>
      </c>
      <c r="J467" s="26">
        <f t="shared" si="39"/>
        <v>4447.549999999999</v>
      </c>
      <c r="K467" s="13" t="str">
        <f t="shared" si="40"/>
        <v>156,47</v>
      </c>
      <c r="L467" s="13" t="str">
        <f t="shared" si="40"/>
        <v>0</v>
      </c>
      <c r="M467" s="14"/>
      <c r="N467" s="14"/>
    </row>
    <row r="468" spans="1:14" s="12" customFormat="1" ht="14.25" customHeight="1">
      <c r="A468" s="40" t="s">
        <v>1413</v>
      </c>
      <c r="B468" s="40">
        <v>3</v>
      </c>
      <c r="C468" s="40" t="s">
        <v>1423</v>
      </c>
      <c r="D468" s="40" t="s">
        <v>1424</v>
      </c>
      <c r="E468" s="40" t="s">
        <v>19</v>
      </c>
      <c r="F468" s="40" t="s">
        <v>1425</v>
      </c>
      <c r="G468" s="26">
        <f t="shared" si="36"/>
        <v>2456.51</v>
      </c>
      <c r="H468" s="26">
        <f t="shared" si="37"/>
        <v>2771.09</v>
      </c>
      <c r="I468" s="26">
        <f t="shared" si="38"/>
        <v>3285.96</v>
      </c>
      <c r="J468" s="26">
        <f t="shared" si="39"/>
        <v>4429.08</v>
      </c>
      <c r="K468" s="13" t="str">
        <f t="shared" si="40"/>
        <v>175,94</v>
      </c>
      <c r="L468" s="13" t="str">
        <f t="shared" si="40"/>
        <v>0</v>
      </c>
      <c r="M468" s="14"/>
      <c r="N468" s="14"/>
    </row>
    <row r="469" spans="1:14" s="12" customFormat="1" ht="14.25" customHeight="1">
      <c r="A469" s="40" t="s">
        <v>1413</v>
      </c>
      <c r="B469" s="40">
        <v>4</v>
      </c>
      <c r="C469" s="40" t="s">
        <v>1426</v>
      </c>
      <c r="D469" s="40" t="s">
        <v>1427</v>
      </c>
      <c r="E469" s="40" t="s">
        <v>19</v>
      </c>
      <c r="F469" s="40" t="s">
        <v>1428</v>
      </c>
      <c r="G469" s="26">
        <f t="shared" si="36"/>
        <v>2450.7</v>
      </c>
      <c r="H469" s="26">
        <f t="shared" si="37"/>
        <v>2765.2799999999997</v>
      </c>
      <c r="I469" s="26">
        <f t="shared" si="38"/>
        <v>3280.15</v>
      </c>
      <c r="J469" s="26">
        <f t="shared" si="39"/>
        <v>4423.2699999999995</v>
      </c>
      <c r="K469" s="13" t="str">
        <f t="shared" si="40"/>
        <v>117,2</v>
      </c>
      <c r="L469" s="13" t="str">
        <f t="shared" si="40"/>
        <v>0</v>
      </c>
      <c r="M469" s="14"/>
      <c r="N469" s="14"/>
    </row>
    <row r="470" spans="1:14" s="12" customFormat="1" ht="14.25" customHeight="1">
      <c r="A470" s="40" t="s">
        <v>1413</v>
      </c>
      <c r="B470" s="40">
        <v>5</v>
      </c>
      <c r="C470" s="40" t="s">
        <v>1429</v>
      </c>
      <c r="D470" s="40" t="s">
        <v>1430</v>
      </c>
      <c r="E470" s="40" t="s">
        <v>19</v>
      </c>
      <c r="F470" s="40" t="s">
        <v>1431</v>
      </c>
      <c r="G470" s="26">
        <f t="shared" si="36"/>
        <v>2454.1400000000003</v>
      </c>
      <c r="H470" s="26">
        <f t="shared" si="37"/>
        <v>2768.7200000000003</v>
      </c>
      <c r="I470" s="26">
        <f t="shared" si="38"/>
        <v>3283.59</v>
      </c>
      <c r="J470" s="26">
        <f t="shared" si="39"/>
        <v>4426.71</v>
      </c>
      <c r="K470" s="13" t="str">
        <f t="shared" si="40"/>
        <v>108,44</v>
      </c>
      <c r="L470" s="13" t="str">
        <f t="shared" si="40"/>
        <v>0</v>
      </c>
      <c r="M470" s="14"/>
      <c r="N470" s="14"/>
    </row>
    <row r="471" spans="1:14" s="12" customFormat="1" ht="14.25" customHeight="1">
      <c r="A471" s="40" t="s">
        <v>1413</v>
      </c>
      <c r="B471" s="40">
        <v>6</v>
      </c>
      <c r="C471" s="40" t="s">
        <v>1432</v>
      </c>
      <c r="D471" s="40" t="s">
        <v>1433</v>
      </c>
      <c r="E471" s="40" t="s">
        <v>19</v>
      </c>
      <c r="F471" s="40" t="s">
        <v>1434</v>
      </c>
      <c r="G471" s="26">
        <f t="shared" si="36"/>
        <v>2488.71</v>
      </c>
      <c r="H471" s="26">
        <f t="shared" si="37"/>
        <v>2803.29</v>
      </c>
      <c r="I471" s="26">
        <f t="shared" si="38"/>
        <v>3318.16</v>
      </c>
      <c r="J471" s="26">
        <f t="shared" si="39"/>
        <v>4461.28</v>
      </c>
      <c r="K471" s="13" t="str">
        <f t="shared" si="40"/>
        <v>157,28</v>
      </c>
      <c r="L471" s="13" t="str">
        <f t="shared" si="40"/>
        <v>0</v>
      </c>
      <c r="M471" s="14"/>
      <c r="N471" s="14"/>
    </row>
    <row r="472" spans="1:14" s="12" customFormat="1" ht="14.25" customHeight="1">
      <c r="A472" s="40" t="s">
        <v>1413</v>
      </c>
      <c r="B472" s="40">
        <v>7</v>
      </c>
      <c r="C472" s="40" t="s">
        <v>1435</v>
      </c>
      <c r="D472" s="40" t="s">
        <v>1436</v>
      </c>
      <c r="E472" s="40" t="s">
        <v>19</v>
      </c>
      <c r="F472" s="40" t="s">
        <v>1437</v>
      </c>
      <c r="G472" s="26">
        <f t="shared" si="36"/>
        <v>2521.12</v>
      </c>
      <c r="H472" s="26">
        <f t="shared" si="37"/>
        <v>2835.7</v>
      </c>
      <c r="I472" s="26">
        <f t="shared" si="38"/>
        <v>3350.57</v>
      </c>
      <c r="J472" s="26">
        <f t="shared" si="39"/>
        <v>4493.69</v>
      </c>
      <c r="K472" s="13" t="str">
        <f t="shared" si="40"/>
        <v>275,68</v>
      </c>
      <c r="L472" s="13" t="str">
        <f t="shared" si="40"/>
        <v>0</v>
      </c>
      <c r="M472" s="14"/>
      <c r="N472" s="14"/>
    </row>
    <row r="473" spans="1:14" s="12" customFormat="1" ht="14.25" customHeight="1">
      <c r="A473" s="40" t="s">
        <v>1413</v>
      </c>
      <c r="B473" s="40">
        <v>8</v>
      </c>
      <c r="C473" s="40" t="s">
        <v>1438</v>
      </c>
      <c r="D473" s="40" t="s">
        <v>1439</v>
      </c>
      <c r="E473" s="40" t="s">
        <v>19</v>
      </c>
      <c r="F473" s="40" t="s">
        <v>1440</v>
      </c>
      <c r="G473" s="26">
        <f t="shared" si="36"/>
        <v>2557.76</v>
      </c>
      <c r="H473" s="26">
        <f t="shared" si="37"/>
        <v>2872.34</v>
      </c>
      <c r="I473" s="26">
        <f t="shared" si="38"/>
        <v>3387.21</v>
      </c>
      <c r="J473" s="26">
        <f t="shared" si="39"/>
        <v>4530.33</v>
      </c>
      <c r="K473" s="13" t="str">
        <f t="shared" si="40"/>
        <v>269,59</v>
      </c>
      <c r="L473" s="13" t="str">
        <f t="shared" si="40"/>
        <v>0</v>
      </c>
      <c r="M473" s="14"/>
      <c r="N473" s="14"/>
    </row>
    <row r="474" spans="1:14" s="12" customFormat="1" ht="14.25" customHeight="1">
      <c r="A474" s="40" t="s">
        <v>1413</v>
      </c>
      <c r="B474" s="40">
        <v>9</v>
      </c>
      <c r="C474" s="40" t="s">
        <v>1441</v>
      </c>
      <c r="D474" s="40" t="s">
        <v>1442</v>
      </c>
      <c r="E474" s="40" t="s">
        <v>19</v>
      </c>
      <c r="F474" s="40" t="s">
        <v>1443</v>
      </c>
      <c r="G474" s="26">
        <f t="shared" si="36"/>
        <v>2752.88</v>
      </c>
      <c r="H474" s="26">
        <f t="shared" si="37"/>
        <v>3067.46</v>
      </c>
      <c r="I474" s="26">
        <f t="shared" si="38"/>
        <v>3582.33</v>
      </c>
      <c r="J474" s="26">
        <f t="shared" si="39"/>
        <v>4725.45</v>
      </c>
      <c r="K474" s="13" t="str">
        <f t="shared" si="40"/>
        <v>148,04</v>
      </c>
      <c r="L474" s="13" t="str">
        <f t="shared" si="40"/>
        <v>0</v>
      </c>
      <c r="M474" s="14"/>
      <c r="N474" s="14"/>
    </row>
    <row r="475" spans="1:14" s="12" customFormat="1" ht="14.25" customHeight="1">
      <c r="A475" s="40" t="s">
        <v>1413</v>
      </c>
      <c r="B475" s="40">
        <v>10</v>
      </c>
      <c r="C475" s="40" t="s">
        <v>694</v>
      </c>
      <c r="D475" s="40" t="s">
        <v>1444</v>
      </c>
      <c r="E475" s="40" t="s">
        <v>19</v>
      </c>
      <c r="F475" s="40" t="s">
        <v>696</v>
      </c>
      <c r="G475" s="26">
        <f t="shared" si="36"/>
        <v>2712.65</v>
      </c>
      <c r="H475" s="26">
        <f t="shared" si="37"/>
        <v>3027.23</v>
      </c>
      <c r="I475" s="26">
        <f t="shared" si="38"/>
        <v>3542.1000000000004</v>
      </c>
      <c r="J475" s="26">
        <f t="shared" si="39"/>
        <v>4685.219999999999</v>
      </c>
      <c r="K475" s="13" t="str">
        <f t="shared" si="40"/>
        <v>560,52</v>
      </c>
      <c r="L475" s="13" t="str">
        <f t="shared" si="40"/>
        <v>0</v>
      </c>
      <c r="M475" s="14"/>
      <c r="N475" s="14"/>
    </row>
    <row r="476" spans="1:14" s="12" customFormat="1" ht="14.25" customHeight="1">
      <c r="A476" s="40" t="s">
        <v>1413</v>
      </c>
      <c r="B476" s="40">
        <v>11</v>
      </c>
      <c r="C476" s="40" t="s">
        <v>1445</v>
      </c>
      <c r="D476" s="40" t="s">
        <v>1446</v>
      </c>
      <c r="E476" s="40" t="s">
        <v>19</v>
      </c>
      <c r="F476" s="40" t="s">
        <v>1447</v>
      </c>
      <c r="G476" s="26">
        <f t="shared" si="36"/>
        <v>2711.7799999999997</v>
      </c>
      <c r="H476" s="26">
        <f t="shared" si="37"/>
        <v>3026.3599999999997</v>
      </c>
      <c r="I476" s="26">
        <f t="shared" si="38"/>
        <v>3541.23</v>
      </c>
      <c r="J476" s="26">
        <f t="shared" si="39"/>
        <v>4684.349999999999</v>
      </c>
      <c r="K476" s="13" t="str">
        <f t="shared" si="40"/>
        <v>363,14</v>
      </c>
      <c r="L476" s="13" t="str">
        <f t="shared" si="40"/>
        <v>0</v>
      </c>
      <c r="M476" s="14"/>
      <c r="N476" s="14"/>
    </row>
    <row r="477" spans="1:14" s="12" customFormat="1" ht="14.25" customHeight="1">
      <c r="A477" s="40" t="s">
        <v>1413</v>
      </c>
      <c r="B477" s="40">
        <v>12</v>
      </c>
      <c r="C477" s="40" t="s">
        <v>1448</v>
      </c>
      <c r="D477" s="40" t="s">
        <v>1449</v>
      </c>
      <c r="E477" s="40" t="s">
        <v>19</v>
      </c>
      <c r="F477" s="40" t="s">
        <v>1450</v>
      </c>
      <c r="G477" s="26">
        <f t="shared" si="36"/>
        <v>2655</v>
      </c>
      <c r="H477" s="26">
        <f t="shared" si="37"/>
        <v>2969.58</v>
      </c>
      <c r="I477" s="26">
        <f t="shared" si="38"/>
        <v>3484.45</v>
      </c>
      <c r="J477" s="26">
        <f t="shared" si="39"/>
        <v>4627.57</v>
      </c>
      <c r="K477" s="13" t="str">
        <f t="shared" si="40"/>
        <v>532,41</v>
      </c>
      <c r="L477" s="13" t="str">
        <f t="shared" si="40"/>
        <v>0</v>
      </c>
      <c r="M477" s="14"/>
      <c r="N477" s="14"/>
    </row>
    <row r="478" spans="1:14" s="12" customFormat="1" ht="14.25" customHeight="1">
      <c r="A478" s="40" t="s">
        <v>1413</v>
      </c>
      <c r="B478" s="40">
        <v>13</v>
      </c>
      <c r="C478" s="40" t="s">
        <v>1451</v>
      </c>
      <c r="D478" s="40" t="s">
        <v>1452</v>
      </c>
      <c r="E478" s="40" t="s">
        <v>19</v>
      </c>
      <c r="F478" s="40" t="s">
        <v>1453</v>
      </c>
      <c r="G478" s="26">
        <f t="shared" si="36"/>
        <v>2647.71</v>
      </c>
      <c r="H478" s="26">
        <f t="shared" si="37"/>
        <v>2962.29</v>
      </c>
      <c r="I478" s="26">
        <f t="shared" si="38"/>
        <v>3477.16</v>
      </c>
      <c r="J478" s="26">
        <f t="shared" si="39"/>
        <v>4620.28</v>
      </c>
      <c r="K478" s="13" t="str">
        <f t="shared" si="40"/>
        <v>531,27</v>
      </c>
      <c r="L478" s="13" t="str">
        <f t="shared" si="40"/>
        <v>0</v>
      </c>
      <c r="M478" s="14"/>
      <c r="N478" s="14"/>
    </row>
    <row r="479" spans="1:14" s="12" customFormat="1" ht="14.25" customHeight="1">
      <c r="A479" s="40" t="s">
        <v>1413</v>
      </c>
      <c r="B479" s="40">
        <v>14</v>
      </c>
      <c r="C479" s="40" t="s">
        <v>1454</v>
      </c>
      <c r="D479" s="40" t="s">
        <v>1455</v>
      </c>
      <c r="E479" s="40" t="s">
        <v>19</v>
      </c>
      <c r="F479" s="40" t="s">
        <v>1456</v>
      </c>
      <c r="G479" s="26">
        <f t="shared" si="36"/>
        <v>2637.38</v>
      </c>
      <c r="H479" s="26">
        <f t="shared" si="37"/>
        <v>2951.96</v>
      </c>
      <c r="I479" s="26">
        <f t="shared" si="38"/>
        <v>3466.83</v>
      </c>
      <c r="J479" s="26">
        <f t="shared" si="39"/>
        <v>4609.95</v>
      </c>
      <c r="K479" s="13" t="str">
        <f t="shared" si="40"/>
        <v>486,47</v>
      </c>
      <c r="L479" s="13" t="str">
        <f t="shared" si="40"/>
        <v>0</v>
      </c>
      <c r="M479" s="14"/>
      <c r="N479" s="14"/>
    </row>
    <row r="480" spans="1:14" s="12" customFormat="1" ht="14.25" customHeight="1">
      <c r="A480" s="40" t="s">
        <v>1413</v>
      </c>
      <c r="B480" s="40">
        <v>15</v>
      </c>
      <c r="C480" s="40" t="s">
        <v>1457</v>
      </c>
      <c r="D480" s="40" t="s">
        <v>1458</v>
      </c>
      <c r="E480" s="40" t="s">
        <v>19</v>
      </c>
      <c r="F480" s="40" t="s">
        <v>1459</v>
      </c>
      <c r="G480" s="26">
        <f t="shared" si="36"/>
        <v>2679.8500000000004</v>
      </c>
      <c r="H480" s="26">
        <f t="shared" si="37"/>
        <v>2994.4300000000003</v>
      </c>
      <c r="I480" s="26">
        <f t="shared" si="38"/>
        <v>3509.3</v>
      </c>
      <c r="J480" s="26">
        <f t="shared" si="39"/>
        <v>4652.42</v>
      </c>
      <c r="K480" s="13" t="str">
        <f t="shared" si="40"/>
        <v>307,57</v>
      </c>
      <c r="L480" s="13" t="str">
        <f t="shared" si="40"/>
        <v>0</v>
      </c>
      <c r="M480" s="14"/>
      <c r="N480" s="14"/>
    </row>
    <row r="481" spans="1:14" s="12" customFormat="1" ht="14.25" customHeight="1">
      <c r="A481" s="40" t="s">
        <v>1413</v>
      </c>
      <c r="B481" s="40">
        <v>16</v>
      </c>
      <c r="C481" s="40" t="s">
        <v>1460</v>
      </c>
      <c r="D481" s="40" t="s">
        <v>1461</v>
      </c>
      <c r="E481" s="40" t="s">
        <v>19</v>
      </c>
      <c r="F481" s="40" t="s">
        <v>1462</v>
      </c>
      <c r="G481" s="26">
        <f t="shared" si="36"/>
        <v>2673.5</v>
      </c>
      <c r="H481" s="26">
        <f t="shared" si="37"/>
        <v>2988.08</v>
      </c>
      <c r="I481" s="26">
        <f t="shared" si="38"/>
        <v>3502.95</v>
      </c>
      <c r="J481" s="26">
        <f t="shared" si="39"/>
        <v>4646.07</v>
      </c>
      <c r="K481" s="13" t="str">
        <f t="shared" si="40"/>
        <v>130,57</v>
      </c>
      <c r="L481" s="13" t="str">
        <f t="shared" si="40"/>
        <v>0</v>
      </c>
      <c r="M481" s="14"/>
      <c r="N481" s="14"/>
    </row>
    <row r="482" spans="1:14" s="12" customFormat="1" ht="14.25" customHeight="1">
      <c r="A482" s="40" t="s">
        <v>1413</v>
      </c>
      <c r="B482" s="40">
        <v>17</v>
      </c>
      <c r="C482" s="40" t="s">
        <v>1463</v>
      </c>
      <c r="D482" s="40" t="s">
        <v>51</v>
      </c>
      <c r="E482" s="40" t="s">
        <v>19</v>
      </c>
      <c r="F482" s="40" t="s">
        <v>1464</v>
      </c>
      <c r="G482" s="26">
        <f aca="true" t="shared" si="41" ref="G482:G545">C482+$Q$3</f>
        <v>2672.1800000000003</v>
      </c>
      <c r="H482" s="26">
        <f aca="true" t="shared" si="42" ref="H482:H545">C482+$R$3</f>
        <v>2986.76</v>
      </c>
      <c r="I482" s="26">
        <f aca="true" t="shared" si="43" ref="I482:I545">C482+$S$3</f>
        <v>3501.63</v>
      </c>
      <c r="J482" s="26">
        <f aca="true" t="shared" si="44" ref="J482:J545">C482+$T$3</f>
        <v>4644.75</v>
      </c>
      <c r="K482" s="13" t="str">
        <f aca="true" t="shared" si="45" ref="K482:L545">D482</f>
        <v>150,41</v>
      </c>
      <c r="L482" s="13" t="str">
        <f t="shared" si="45"/>
        <v>0</v>
      </c>
      <c r="M482" s="14"/>
      <c r="N482" s="14"/>
    </row>
    <row r="483" spans="1:14" s="12" customFormat="1" ht="14.25" customHeight="1">
      <c r="A483" s="40" t="s">
        <v>1413</v>
      </c>
      <c r="B483" s="40">
        <v>18</v>
      </c>
      <c r="C483" s="40" t="s">
        <v>1465</v>
      </c>
      <c r="D483" s="40" t="s">
        <v>1466</v>
      </c>
      <c r="E483" s="40" t="s">
        <v>19</v>
      </c>
      <c r="F483" s="40" t="s">
        <v>1467</v>
      </c>
      <c r="G483" s="26">
        <f t="shared" si="41"/>
        <v>2629.24</v>
      </c>
      <c r="H483" s="26">
        <f t="shared" si="42"/>
        <v>2943.8199999999997</v>
      </c>
      <c r="I483" s="26">
        <f t="shared" si="43"/>
        <v>3458.69</v>
      </c>
      <c r="J483" s="26">
        <f t="shared" si="44"/>
        <v>4601.8099999999995</v>
      </c>
      <c r="K483" s="13" t="str">
        <f t="shared" si="45"/>
        <v>230,25</v>
      </c>
      <c r="L483" s="13" t="str">
        <f t="shared" si="45"/>
        <v>0</v>
      </c>
      <c r="M483" s="14"/>
      <c r="N483" s="14"/>
    </row>
    <row r="484" spans="1:14" s="12" customFormat="1" ht="14.25" customHeight="1">
      <c r="A484" s="40" t="s">
        <v>1413</v>
      </c>
      <c r="B484" s="40">
        <v>19</v>
      </c>
      <c r="C484" s="40" t="s">
        <v>1468</v>
      </c>
      <c r="D484" s="40" t="s">
        <v>1469</v>
      </c>
      <c r="E484" s="40" t="s">
        <v>19</v>
      </c>
      <c r="F484" s="40" t="s">
        <v>1470</v>
      </c>
      <c r="G484" s="26">
        <f t="shared" si="41"/>
        <v>2723.82</v>
      </c>
      <c r="H484" s="26">
        <f t="shared" si="42"/>
        <v>3038.4</v>
      </c>
      <c r="I484" s="26">
        <f t="shared" si="43"/>
        <v>3553.2700000000004</v>
      </c>
      <c r="J484" s="26">
        <f t="shared" si="44"/>
        <v>4696.389999999999</v>
      </c>
      <c r="K484" s="13" t="str">
        <f t="shared" si="45"/>
        <v>152,74</v>
      </c>
      <c r="L484" s="13" t="str">
        <f t="shared" si="45"/>
        <v>0</v>
      </c>
      <c r="M484" s="14"/>
      <c r="N484" s="14"/>
    </row>
    <row r="485" spans="1:14" s="12" customFormat="1" ht="14.25" customHeight="1">
      <c r="A485" s="40" t="s">
        <v>1413</v>
      </c>
      <c r="B485" s="40">
        <v>20</v>
      </c>
      <c r="C485" s="40" t="s">
        <v>1471</v>
      </c>
      <c r="D485" s="40" t="s">
        <v>1472</v>
      </c>
      <c r="E485" s="40" t="s">
        <v>19</v>
      </c>
      <c r="F485" s="40" t="s">
        <v>1473</v>
      </c>
      <c r="G485" s="26">
        <f t="shared" si="41"/>
        <v>2825.98</v>
      </c>
      <c r="H485" s="26">
        <f t="shared" si="42"/>
        <v>3140.56</v>
      </c>
      <c r="I485" s="26">
        <f t="shared" si="43"/>
        <v>3655.4300000000003</v>
      </c>
      <c r="J485" s="26">
        <f t="shared" si="44"/>
        <v>4798.549999999999</v>
      </c>
      <c r="K485" s="13" t="str">
        <f t="shared" si="45"/>
        <v>28,73</v>
      </c>
      <c r="L485" s="13" t="str">
        <f t="shared" si="45"/>
        <v>0</v>
      </c>
      <c r="M485" s="14"/>
      <c r="N485" s="14"/>
    </row>
    <row r="486" spans="1:14" s="12" customFormat="1" ht="14.25" customHeight="1">
      <c r="A486" s="40" t="s">
        <v>1413</v>
      </c>
      <c r="B486" s="40">
        <v>21</v>
      </c>
      <c r="C486" s="40" t="s">
        <v>1474</v>
      </c>
      <c r="D486" s="40" t="s">
        <v>19</v>
      </c>
      <c r="E486" s="40" t="s">
        <v>1475</v>
      </c>
      <c r="F486" s="40" t="s">
        <v>1476</v>
      </c>
      <c r="G486" s="26">
        <f t="shared" si="41"/>
        <v>2782.6400000000003</v>
      </c>
      <c r="H486" s="26">
        <f t="shared" si="42"/>
        <v>3097.2200000000003</v>
      </c>
      <c r="I486" s="26">
        <f t="shared" si="43"/>
        <v>3612.09</v>
      </c>
      <c r="J486" s="26">
        <f t="shared" si="44"/>
        <v>4755.21</v>
      </c>
      <c r="K486" s="13" t="str">
        <f t="shared" si="45"/>
        <v>0</v>
      </c>
      <c r="L486" s="13" t="str">
        <f t="shared" si="45"/>
        <v>34,77</v>
      </c>
      <c r="M486" s="14"/>
      <c r="N486" s="14"/>
    </row>
    <row r="487" spans="1:14" s="12" customFormat="1" ht="14.25" customHeight="1">
      <c r="A487" s="40" t="s">
        <v>1413</v>
      </c>
      <c r="B487" s="40">
        <v>22</v>
      </c>
      <c r="C487" s="40" t="s">
        <v>1477</v>
      </c>
      <c r="D487" s="40" t="s">
        <v>1478</v>
      </c>
      <c r="E487" s="40" t="s">
        <v>19</v>
      </c>
      <c r="F487" s="40" t="s">
        <v>1479</v>
      </c>
      <c r="G487" s="26">
        <f t="shared" si="41"/>
        <v>2698.44</v>
      </c>
      <c r="H487" s="26">
        <f t="shared" si="42"/>
        <v>3013.02</v>
      </c>
      <c r="I487" s="26">
        <f t="shared" si="43"/>
        <v>3527.8900000000003</v>
      </c>
      <c r="J487" s="26">
        <f t="shared" si="44"/>
        <v>4671.01</v>
      </c>
      <c r="K487" s="13" t="str">
        <f t="shared" si="45"/>
        <v>91,15</v>
      </c>
      <c r="L487" s="13" t="str">
        <f t="shared" si="45"/>
        <v>0</v>
      </c>
      <c r="M487" s="14"/>
      <c r="N487" s="14"/>
    </row>
    <row r="488" spans="1:14" s="12" customFormat="1" ht="14.25" customHeight="1">
      <c r="A488" s="40" t="s">
        <v>1413</v>
      </c>
      <c r="B488" s="40">
        <v>23</v>
      </c>
      <c r="C488" s="40" t="s">
        <v>1480</v>
      </c>
      <c r="D488" s="40" t="s">
        <v>19</v>
      </c>
      <c r="E488" s="40" t="s">
        <v>1481</v>
      </c>
      <c r="F488" s="40" t="s">
        <v>1482</v>
      </c>
      <c r="G488" s="26">
        <f t="shared" si="41"/>
        <v>2645.4700000000003</v>
      </c>
      <c r="H488" s="26">
        <f t="shared" si="42"/>
        <v>2960.05</v>
      </c>
      <c r="I488" s="26">
        <f t="shared" si="43"/>
        <v>3474.92</v>
      </c>
      <c r="J488" s="26">
        <f t="shared" si="44"/>
        <v>4618.04</v>
      </c>
      <c r="K488" s="13" t="str">
        <f t="shared" si="45"/>
        <v>0</v>
      </c>
      <c r="L488" s="13" t="str">
        <f t="shared" si="45"/>
        <v>102,98</v>
      </c>
      <c r="M488" s="14"/>
      <c r="N488" s="14"/>
    </row>
    <row r="489" spans="1:14" s="12" customFormat="1" ht="14.25" customHeight="1">
      <c r="A489" s="40" t="s">
        <v>1483</v>
      </c>
      <c r="B489" s="40">
        <v>0</v>
      </c>
      <c r="C489" s="40" t="s">
        <v>1484</v>
      </c>
      <c r="D489" s="40" t="s">
        <v>19</v>
      </c>
      <c r="E489" s="40" t="s">
        <v>1485</v>
      </c>
      <c r="F489" s="40" t="s">
        <v>1486</v>
      </c>
      <c r="G489" s="26">
        <f t="shared" si="41"/>
        <v>2625.98</v>
      </c>
      <c r="H489" s="26">
        <f t="shared" si="42"/>
        <v>2940.56</v>
      </c>
      <c r="I489" s="26">
        <f t="shared" si="43"/>
        <v>3455.4300000000003</v>
      </c>
      <c r="J489" s="26">
        <f t="shared" si="44"/>
        <v>4598.549999999999</v>
      </c>
      <c r="K489" s="13" t="str">
        <f t="shared" si="45"/>
        <v>0</v>
      </c>
      <c r="L489" s="13" t="str">
        <f t="shared" si="45"/>
        <v>323,31</v>
      </c>
      <c r="M489" s="14"/>
      <c r="N489" s="14"/>
    </row>
    <row r="490" spans="1:14" s="12" customFormat="1" ht="14.25" customHeight="1">
      <c r="A490" s="40" t="s">
        <v>1483</v>
      </c>
      <c r="B490" s="40">
        <v>1</v>
      </c>
      <c r="C490" s="40" t="s">
        <v>1487</v>
      </c>
      <c r="D490" s="40" t="s">
        <v>42</v>
      </c>
      <c r="E490" s="40" t="s">
        <v>1488</v>
      </c>
      <c r="F490" s="40" t="s">
        <v>1489</v>
      </c>
      <c r="G490" s="26">
        <f t="shared" si="41"/>
        <v>2222.3500000000004</v>
      </c>
      <c r="H490" s="26">
        <f t="shared" si="42"/>
        <v>2536.9300000000003</v>
      </c>
      <c r="I490" s="26">
        <f t="shared" si="43"/>
        <v>3051.8</v>
      </c>
      <c r="J490" s="26">
        <f t="shared" si="44"/>
        <v>4194.92</v>
      </c>
      <c r="K490" s="13" t="str">
        <f t="shared" si="45"/>
        <v>3,3</v>
      </c>
      <c r="L490" s="13" t="str">
        <f t="shared" si="45"/>
        <v>7,52</v>
      </c>
      <c r="M490" s="14"/>
      <c r="N490" s="14"/>
    </row>
    <row r="491" spans="1:14" s="12" customFormat="1" ht="14.25" customHeight="1">
      <c r="A491" s="40" t="s">
        <v>1483</v>
      </c>
      <c r="B491" s="40">
        <v>2</v>
      </c>
      <c r="C491" s="40" t="s">
        <v>1490</v>
      </c>
      <c r="D491" s="40" t="s">
        <v>1491</v>
      </c>
      <c r="E491" s="40" t="s">
        <v>1492</v>
      </c>
      <c r="F491" s="40" t="s">
        <v>1493</v>
      </c>
      <c r="G491" s="26">
        <f t="shared" si="41"/>
        <v>2190.28</v>
      </c>
      <c r="H491" s="26">
        <f t="shared" si="42"/>
        <v>2504.86</v>
      </c>
      <c r="I491" s="26">
        <f t="shared" si="43"/>
        <v>3019.73</v>
      </c>
      <c r="J491" s="26">
        <f t="shared" si="44"/>
        <v>4162.849999999999</v>
      </c>
      <c r="K491" s="13" t="str">
        <f t="shared" si="45"/>
        <v>18,26</v>
      </c>
      <c r="L491" s="13" t="str">
        <f t="shared" si="45"/>
        <v>3,08</v>
      </c>
      <c r="M491" s="14"/>
      <c r="N491" s="14"/>
    </row>
    <row r="492" spans="1:14" s="12" customFormat="1" ht="14.25" customHeight="1">
      <c r="A492" s="40" t="s">
        <v>1483</v>
      </c>
      <c r="B492" s="40">
        <v>3</v>
      </c>
      <c r="C492" s="40" t="s">
        <v>1494</v>
      </c>
      <c r="D492" s="40" t="s">
        <v>1495</v>
      </c>
      <c r="E492" s="40" t="s">
        <v>1496</v>
      </c>
      <c r="F492" s="40" t="s">
        <v>1497</v>
      </c>
      <c r="G492" s="26">
        <f t="shared" si="41"/>
        <v>2179.46</v>
      </c>
      <c r="H492" s="26">
        <f t="shared" si="42"/>
        <v>2494.04</v>
      </c>
      <c r="I492" s="26">
        <f t="shared" si="43"/>
        <v>3008.91</v>
      </c>
      <c r="J492" s="26">
        <f t="shared" si="44"/>
        <v>4152.03</v>
      </c>
      <c r="K492" s="13" t="str">
        <f t="shared" si="45"/>
        <v>20,55</v>
      </c>
      <c r="L492" s="13" t="str">
        <f t="shared" si="45"/>
        <v>2,23</v>
      </c>
      <c r="M492" s="14"/>
      <c r="N492" s="14"/>
    </row>
    <row r="493" spans="1:14" s="12" customFormat="1" ht="14.25" customHeight="1">
      <c r="A493" s="40" t="s">
        <v>1483</v>
      </c>
      <c r="B493" s="40">
        <v>4</v>
      </c>
      <c r="C493" s="40" t="s">
        <v>1498</v>
      </c>
      <c r="D493" s="40" t="s">
        <v>1499</v>
      </c>
      <c r="E493" s="40" t="s">
        <v>1500</v>
      </c>
      <c r="F493" s="40" t="s">
        <v>1501</v>
      </c>
      <c r="G493" s="26">
        <f t="shared" si="41"/>
        <v>2180.67</v>
      </c>
      <c r="H493" s="26">
        <f t="shared" si="42"/>
        <v>2495.25</v>
      </c>
      <c r="I493" s="26">
        <f t="shared" si="43"/>
        <v>3010.12</v>
      </c>
      <c r="J493" s="26">
        <f t="shared" si="44"/>
        <v>4153.24</v>
      </c>
      <c r="K493" s="13" t="str">
        <f t="shared" si="45"/>
        <v>23,04</v>
      </c>
      <c r="L493" s="13" t="str">
        <f t="shared" si="45"/>
        <v>1,57</v>
      </c>
      <c r="M493" s="14"/>
      <c r="N493" s="14"/>
    </row>
    <row r="494" spans="1:14" s="12" customFormat="1" ht="14.25" customHeight="1">
      <c r="A494" s="40" t="s">
        <v>1483</v>
      </c>
      <c r="B494" s="40">
        <v>5</v>
      </c>
      <c r="C494" s="40" t="s">
        <v>1502</v>
      </c>
      <c r="D494" s="40" t="s">
        <v>1503</v>
      </c>
      <c r="E494" s="40" t="s">
        <v>19</v>
      </c>
      <c r="F494" s="40" t="s">
        <v>1504</v>
      </c>
      <c r="G494" s="26">
        <f t="shared" si="41"/>
        <v>2177.83</v>
      </c>
      <c r="H494" s="26">
        <f t="shared" si="42"/>
        <v>2492.41</v>
      </c>
      <c r="I494" s="26">
        <f t="shared" si="43"/>
        <v>3007.28</v>
      </c>
      <c r="J494" s="26">
        <f t="shared" si="44"/>
        <v>4150.4</v>
      </c>
      <c r="K494" s="13" t="str">
        <f t="shared" si="45"/>
        <v>31,04</v>
      </c>
      <c r="L494" s="13" t="str">
        <f t="shared" si="45"/>
        <v>0</v>
      </c>
      <c r="M494" s="14"/>
      <c r="N494" s="14"/>
    </row>
    <row r="495" spans="1:14" s="12" customFormat="1" ht="14.25" customHeight="1">
      <c r="A495" s="40" t="s">
        <v>1483</v>
      </c>
      <c r="B495" s="40">
        <v>6</v>
      </c>
      <c r="C495" s="40" t="s">
        <v>1505</v>
      </c>
      <c r="D495" s="40" t="s">
        <v>1506</v>
      </c>
      <c r="E495" s="40" t="s">
        <v>19</v>
      </c>
      <c r="F495" s="40" t="s">
        <v>1507</v>
      </c>
      <c r="G495" s="26">
        <f t="shared" si="41"/>
        <v>2186.44</v>
      </c>
      <c r="H495" s="26">
        <f t="shared" si="42"/>
        <v>2501.02</v>
      </c>
      <c r="I495" s="26">
        <f t="shared" si="43"/>
        <v>3015.8900000000003</v>
      </c>
      <c r="J495" s="26">
        <f t="shared" si="44"/>
        <v>4159.01</v>
      </c>
      <c r="K495" s="13" t="str">
        <f t="shared" si="45"/>
        <v>52,84</v>
      </c>
      <c r="L495" s="13" t="str">
        <f t="shared" si="45"/>
        <v>0</v>
      </c>
      <c r="M495" s="14"/>
      <c r="N495" s="14"/>
    </row>
    <row r="496" spans="1:14" s="12" customFormat="1" ht="14.25" customHeight="1">
      <c r="A496" s="40" t="s">
        <v>1483</v>
      </c>
      <c r="B496" s="40">
        <v>7</v>
      </c>
      <c r="C496" s="40" t="s">
        <v>1508</v>
      </c>
      <c r="D496" s="40" t="s">
        <v>1509</v>
      </c>
      <c r="E496" s="40" t="s">
        <v>19</v>
      </c>
      <c r="F496" s="40" t="s">
        <v>1510</v>
      </c>
      <c r="G496" s="26">
        <f t="shared" si="41"/>
        <v>2188.9300000000003</v>
      </c>
      <c r="H496" s="26">
        <f t="shared" si="42"/>
        <v>2503.51</v>
      </c>
      <c r="I496" s="26">
        <f t="shared" si="43"/>
        <v>3018.38</v>
      </c>
      <c r="J496" s="26">
        <f t="shared" si="44"/>
        <v>4161.5</v>
      </c>
      <c r="K496" s="13" t="str">
        <f t="shared" si="45"/>
        <v>87,74</v>
      </c>
      <c r="L496" s="13" t="str">
        <f t="shared" si="45"/>
        <v>0</v>
      </c>
      <c r="M496" s="14"/>
      <c r="N496" s="14"/>
    </row>
    <row r="497" spans="1:14" s="12" customFormat="1" ht="14.25" customHeight="1">
      <c r="A497" s="40" t="s">
        <v>1483</v>
      </c>
      <c r="B497" s="40">
        <v>8</v>
      </c>
      <c r="C497" s="40" t="s">
        <v>1511</v>
      </c>
      <c r="D497" s="40" t="s">
        <v>1512</v>
      </c>
      <c r="E497" s="40" t="s">
        <v>19</v>
      </c>
      <c r="F497" s="40" t="s">
        <v>1513</v>
      </c>
      <c r="G497" s="26">
        <f t="shared" si="41"/>
        <v>2224.9700000000003</v>
      </c>
      <c r="H497" s="26">
        <f t="shared" si="42"/>
        <v>2539.55</v>
      </c>
      <c r="I497" s="26">
        <f t="shared" si="43"/>
        <v>3054.42</v>
      </c>
      <c r="J497" s="26">
        <f t="shared" si="44"/>
        <v>4197.54</v>
      </c>
      <c r="K497" s="13" t="str">
        <f t="shared" si="45"/>
        <v>144,92</v>
      </c>
      <c r="L497" s="13" t="str">
        <f t="shared" si="45"/>
        <v>0</v>
      </c>
      <c r="M497" s="14"/>
      <c r="N497" s="14"/>
    </row>
    <row r="498" spans="1:14" s="12" customFormat="1" ht="14.25" customHeight="1">
      <c r="A498" s="40" t="s">
        <v>1483</v>
      </c>
      <c r="B498" s="40">
        <v>9</v>
      </c>
      <c r="C498" s="40" t="s">
        <v>1514</v>
      </c>
      <c r="D498" s="40" t="s">
        <v>19</v>
      </c>
      <c r="E498" s="40" t="s">
        <v>1515</v>
      </c>
      <c r="F498" s="40" t="s">
        <v>1516</v>
      </c>
      <c r="G498" s="26">
        <f t="shared" si="41"/>
        <v>2650.4300000000003</v>
      </c>
      <c r="H498" s="26">
        <f t="shared" si="42"/>
        <v>2965.01</v>
      </c>
      <c r="I498" s="26">
        <f t="shared" si="43"/>
        <v>3479.88</v>
      </c>
      <c r="J498" s="26">
        <f t="shared" si="44"/>
        <v>4623</v>
      </c>
      <c r="K498" s="13" t="str">
        <f t="shared" si="45"/>
        <v>0</v>
      </c>
      <c r="L498" s="13" t="str">
        <f t="shared" si="45"/>
        <v>216,84</v>
      </c>
      <c r="M498" s="14"/>
      <c r="N498" s="14"/>
    </row>
    <row r="499" spans="1:14" s="12" customFormat="1" ht="14.25" customHeight="1">
      <c r="A499" s="40" t="s">
        <v>1483</v>
      </c>
      <c r="B499" s="40">
        <v>10</v>
      </c>
      <c r="C499" s="40" t="s">
        <v>1517</v>
      </c>
      <c r="D499" s="40" t="s">
        <v>1268</v>
      </c>
      <c r="E499" s="40" t="s">
        <v>1518</v>
      </c>
      <c r="F499" s="40" t="s">
        <v>1519</v>
      </c>
      <c r="G499" s="26">
        <f t="shared" si="41"/>
        <v>2668.58</v>
      </c>
      <c r="H499" s="26">
        <f t="shared" si="42"/>
        <v>2983.16</v>
      </c>
      <c r="I499" s="26">
        <f t="shared" si="43"/>
        <v>3498.03</v>
      </c>
      <c r="J499" s="26">
        <f t="shared" si="44"/>
        <v>4641.15</v>
      </c>
      <c r="K499" s="13" t="str">
        <f t="shared" si="45"/>
        <v>31,06</v>
      </c>
      <c r="L499" s="13" t="str">
        <f t="shared" si="45"/>
        <v>5,97</v>
      </c>
      <c r="M499" s="14"/>
      <c r="N499" s="14"/>
    </row>
    <row r="500" spans="1:14" s="12" customFormat="1" ht="14.25" customHeight="1">
      <c r="A500" s="40" t="s">
        <v>1483</v>
      </c>
      <c r="B500" s="40">
        <v>11</v>
      </c>
      <c r="C500" s="40" t="s">
        <v>1520</v>
      </c>
      <c r="D500" s="40" t="s">
        <v>1521</v>
      </c>
      <c r="E500" s="40" t="s">
        <v>1522</v>
      </c>
      <c r="F500" s="40" t="s">
        <v>1523</v>
      </c>
      <c r="G500" s="26">
        <f t="shared" si="41"/>
        <v>2666.98</v>
      </c>
      <c r="H500" s="26">
        <f t="shared" si="42"/>
        <v>2981.56</v>
      </c>
      <c r="I500" s="26">
        <f t="shared" si="43"/>
        <v>3496.4300000000003</v>
      </c>
      <c r="J500" s="26">
        <f t="shared" si="44"/>
        <v>4639.549999999999</v>
      </c>
      <c r="K500" s="13" t="str">
        <f t="shared" si="45"/>
        <v>49,37</v>
      </c>
      <c r="L500" s="13" t="str">
        <f t="shared" si="45"/>
        <v>2,01</v>
      </c>
      <c r="M500" s="14"/>
      <c r="N500" s="14"/>
    </row>
    <row r="501" spans="1:14" s="12" customFormat="1" ht="14.25" customHeight="1">
      <c r="A501" s="40" t="s">
        <v>1483</v>
      </c>
      <c r="B501" s="40">
        <v>12</v>
      </c>
      <c r="C501" s="40" t="s">
        <v>1524</v>
      </c>
      <c r="D501" s="40" t="s">
        <v>19</v>
      </c>
      <c r="E501" s="40" t="s">
        <v>1525</v>
      </c>
      <c r="F501" s="40" t="s">
        <v>1526</v>
      </c>
      <c r="G501" s="26">
        <f t="shared" si="41"/>
        <v>2676.01</v>
      </c>
      <c r="H501" s="26">
        <f t="shared" si="42"/>
        <v>2990.59</v>
      </c>
      <c r="I501" s="26">
        <f t="shared" si="43"/>
        <v>3505.46</v>
      </c>
      <c r="J501" s="26">
        <f t="shared" si="44"/>
        <v>4648.58</v>
      </c>
      <c r="K501" s="13" t="str">
        <f t="shared" si="45"/>
        <v>0</v>
      </c>
      <c r="L501" s="13" t="str">
        <f t="shared" si="45"/>
        <v>220,55</v>
      </c>
      <c r="M501" s="14"/>
      <c r="N501" s="14"/>
    </row>
    <row r="502" spans="1:14" s="12" customFormat="1" ht="14.25" customHeight="1">
      <c r="A502" s="40" t="s">
        <v>1483</v>
      </c>
      <c r="B502" s="40">
        <v>13</v>
      </c>
      <c r="C502" s="40" t="s">
        <v>1527</v>
      </c>
      <c r="D502" s="40" t="s">
        <v>19</v>
      </c>
      <c r="E502" s="40" t="s">
        <v>1528</v>
      </c>
      <c r="F502" s="40" t="s">
        <v>1529</v>
      </c>
      <c r="G502" s="26">
        <f t="shared" si="41"/>
        <v>2664.32</v>
      </c>
      <c r="H502" s="26">
        <f t="shared" si="42"/>
        <v>2978.9</v>
      </c>
      <c r="I502" s="26">
        <f t="shared" si="43"/>
        <v>3493.7700000000004</v>
      </c>
      <c r="J502" s="26">
        <f t="shared" si="44"/>
        <v>4636.889999999999</v>
      </c>
      <c r="K502" s="13" t="str">
        <f t="shared" si="45"/>
        <v>0</v>
      </c>
      <c r="L502" s="13" t="str">
        <f t="shared" si="45"/>
        <v>229,86</v>
      </c>
      <c r="M502" s="14"/>
      <c r="N502" s="14"/>
    </row>
    <row r="503" spans="1:14" s="12" customFormat="1" ht="14.25" customHeight="1">
      <c r="A503" s="40" t="s">
        <v>1483</v>
      </c>
      <c r="B503" s="40">
        <v>14</v>
      </c>
      <c r="C503" s="40" t="s">
        <v>1530</v>
      </c>
      <c r="D503" s="40" t="s">
        <v>19</v>
      </c>
      <c r="E503" s="40" t="s">
        <v>1166</v>
      </c>
      <c r="F503" s="40" t="s">
        <v>1531</v>
      </c>
      <c r="G503" s="26">
        <f t="shared" si="41"/>
        <v>2667.33</v>
      </c>
      <c r="H503" s="26">
        <f t="shared" si="42"/>
        <v>2981.91</v>
      </c>
      <c r="I503" s="26">
        <f t="shared" si="43"/>
        <v>3496.78</v>
      </c>
      <c r="J503" s="26">
        <f t="shared" si="44"/>
        <v>4639.9</v>
      </c>
      <c r="K503" s="13" t="str">
        <f t="shared" si="45"/>
        <v>0</v>
      </c>
      <c r="L503" s="13" t="str">
        <f t="shared" si="45"/>
        <v>188,41</v>
      </c>
      <c r="M503" s="14"/>
      <c r="N503" s="14"/>
    </row>
    <row r="504" spans="1:14" s="12" customFormat="1" ht="14.25" customHeight="1">
      <c r="A504" s="40" t="s">
        <v>1483</v>
      </c>
      <c r="B504" s="40">
        <v>15</v>
      </c>
      <c r="C504" s="40" t="s">
        <v>1532</v>
      </c>
      <c r="D504" s="40" t="s">
        <v>19</v>
      </c>
      <c r="E504" s="40" t="s">
        <v>1533</v>
      </c>
      <c r="F504" s="40" t="s">
        <v>1534</v>
      </c>
      <c r="G504" s="26">
        <f t="shared" si="41"/>
        <v>2659.55</v>
      </c>
      <c r="H504" s="26">
        <f t="shared" si="42"/>
        <v>2974.13</v>
      </c>
      <c r="I504" s="26">
        <f t="shared" si="43"/>
        <v>3489</v>
      </c>
      <c r="J504" s="26">
        <f t="shared" si="44"/>
        <v>4632.12</v>
      </c>
      <c r="K504" s="13" t="str">
        <f t="shared" si="45"/>
        <v>0</v>
      </c>
      <c r="L504" s="13" t="str">
        <f t="shared" si="45"/>
        <v>188,31</v>
      </c>
      <c r="M504" s="14"/>
      <c r="N504" s="14"/>
    </row>
    <row r="505" spans="1:14" s="12" customFormat="1" ht="14.25" customHeight="1">
      <c r="A505" s="40" t="s">
        <v>1483</v>
      </c>
      <c r="B505" s="40">
        <v>16</v>
      </c>
      <c r="C505" s="40" t="s">
        <v>1535</v>
      </c>
      <c r="D505" s="40" t="s">
        <v>1536</v>
      </c>
      <c r="E505" s="40" t="s">
        <v>1537</v>
      </c>
      <c r="F505" s="40" t="s">
        <v>56</v>
      </c>
      <c r="G505" s="26">
        <f t="shared" si="41"/>
        <v>2659.5299999999997</v>
      </c>
      <c r="H505" s="26">
        <f t="shared" si="42"/>
        <v>2974.1099999999997</v>
      </c>
      <c r="I505" s="26">
        <f t="shared" si="43"/>
        <v>3488.98</v>
      </c>
      <c r="J505" s="26">
        <f t="shared" si="44"/>
        <v>4632.099999999999</v>
      </c>
      <c r="K505" s="13" t="str">
        <f t="shared" si="45"/>
        <v>50,83</v>
      </c>
      <c r="L505" s="13" t="str">
        <f t="shared" si="45"/>
        <v>0,95</v>
      </c>
      <c r="M505" s="14"/>
      <c r="N505" s="14"/>
    </row>
    <row r="506" spans="1:14" s="12" customFormat="1" ht="14.25" customHeight="1">
      <c r="A506" s="40" t="s">
        <v>1483</v>
      </c>
      <c r="B506" s="40">
        <v>17</v>
      </c>
      <c r="C506" s="40" t="s">
        <v>1538</v>
      </c>
      <c r="D506" s="40" t="s">
        <v>1539</v>
      </c>
      <c r="E506" s="40" t="s">
        <v>1540</v>
      </c>
      <c r="F506" s="40" t="s">
        <v>1541</v>
      </c>
      <c r="G506" s="26">
        <f t="shared" si="41"/>
        <v>2666.41</v>
      </c>
      <c r="H506" s="26">
        <f t="shared" si="42"/>
        <v>2980.99</v>
      </c>
      <c r="I506" s="26">
        <f t="shared" si="43"/>
        <v>3495.86</v>
      </c>
      <c r="J506" s="26">
        <f t="shared" si="44"/>
        <v>4638.98</v>
      </c>
      <c r="K506" s="13" t="str">
        <f t="shared" si="45"/>
        <v>34,53</v>
      </c>
      <c r="L506" s="13" t="str">
        <f t="shared" si="45"/>
        <v>3,05</v>
      </c>
      <c r="M506" s="14"/>
      <c r="N506" s="14"/>
    </row>
    <row r="507" spans="1:14" s="12" customFormat="1" ht="14.25" customHeight="1">
      <c r="A507" s="40" t="s">
        <v>1483</v>
      </c>
      <c r="B507" s="40">
        <v>18</v>
      </c>
      <c r="C507" s="40" t="s">
        <v>1542</v>
      </c>
      <c r="D507" s="40" t="s">
        <v>1543</v>
      </c>
      <c r="E507" s="40" t="s">
        <v>1544</v>
      </c>
      <c r="F507" s="40" t="s">
        <v>1545</v>
      </c>
      <c r="G507" s="26">
        <f t="shared" si="41"/>
        <v>2679.17</v>
      </c>
      <c r="H507" s="26">
        <f t="shared" si="42"/>
        <v>2993.75</v>
      </c>
      <c r="I507" s="26">
        <f t="shared" si="43"/>
        <v>3508.62</v>
      </c>
      <c r="J507" s="26">
        <f t="shared" si="44"/>
        <v>4651.74</v>
      </c>
      <c r="K507" s="13" t="str">
        <f t="shared" si="45"/>
        <v>28,29</v>
      </c>
      <c r="L507" s="13" t="str">
        <f t="shared" si="45"/>
        <v>5,56</v>
      </c>
      <c r="M507" s="14"/>
      <c r="N507" s="14"/>
    </row>
    <row r="508" spans="1:14" s="12" customFormat="1" ht="14.25" customHeight="1">
      <c r="A508" s="40" t="s">
        <v>1483</v>
      </c>
      <c r="B508" s="40">
        <v>19</v>
      </c>
      <c r="C508" s="40" t="s">
        <v>1546</v>
      </c>
      <c r="D508" s="40" t="s">
        <v>1547</v>
      </c>
      <c r="E508" s="40" t="s">
        <v>1548</v>
      </c>
      <c r="F508" s="40" t="s">
        <v>1549</v>
      </c>
      <c r="G508" s="26">
        <f t="shared" si="41"/>
        <v>2712.33</v>
      </c>
      <c r="H508" s="26">
        <f t="shared" si="42"/>
        <v>3026.91</v>
      </c>
      <c r="I508" s="26">
        <f t="shared" si="43"/>
        <v>3541.78</v>
      </c>
      <c r="J508" s="26">
        <f t="shared" si="44"/>
        <v>4684.9</v>
      </c>
      <c r="K508" s="13" t="str">
        <f t="shared" si="45"/>
        <v>64,04</v>
      </c>
      <c r="L508" s="13" t="str">
        <f t="shared" si="45"/>
        <v>2,84</v>
      </c>
      <c r="M508" s="14"/>
      <c r="N508" s="14"/>
    </row>
    <row r="509" spans="1:14" s="12" customFormat="1" ht="14.25" customHeight="1">
      <c r="A509" s="40" t="s">
        <v>1483</v>
      </c>
      <c r="B509" s="40">
        <v>20</v>
      </c>
      <c r="C509" s="40" t="s">
        <v>1550</v>
      </c>
      <c r="D509" s="40" t="s">
        <v>19</v>
      </c>
      <c r="E509" s="40" t="s">
        <v>1551</v>
      </c>
      <c r="F509" s="40" t="s">
        <v>1552</v>
      </c>
      <c r="G509" s="26">
        <f t="shared" si="41"/>
        <v>2841.6000000000004</v>
      </c>
      <c r="H509" s="26">
        <f t="shared" si="42"/>
        <v>3156.1800000000003</v>
      </c>
      <c r="I509" s="26">
        <f t="shared" si="43"/>
        <v>3671.05</v>
      </c>
      <c r="J509" s="26">
        <f t="shared" si="44"/>
        <v>4814.17</v>
      </c>
      <c r="K509" s="13" t="str">
        <f t="shared" si="45"/>
        <v>0</v>
      </c>
      <c r="L509" s="13" t="str">
        <f t="shared" si="45"/>
        <v>182,63</v>
      </c>
      <c r="M509" s="14"/>
      <c r="N509" s="14"/>
    </row>
    <row r="510" spans="1:14" s="12" customFormat="1" ht="14.25" customHeight="1">
      <c r="A510" s="40" t="s">
        <v>1483</v>
      </c>
      <c r="B510" s="40">
        <v>21</v>
      </c>
      <c r="C510" s="40" t="s">
        <v>1553</v>
      </c>
      <c r="D510" s="40" t="s">
        <v>19</v>
      </c>
      <c r="E510" s="40" t="s">
        <v>1554</v>
      </c>
      <c r="F510" s="40" t="s">
        <v>1555</v>
      </c>
      <c r="G510" s="26">
        <f t="shared" si="41"/>
        <v>2830.95</v>
      </c>
      <c r="H510" s="26">
        <f t="shared" si="42"/>
        <v>3145.5299999999997</v>
      </c>
      <c r="I510" s="26">
        <f t="shared" si="43"/>
        <v>3660.4</v>
      </c>
      <c r="J510" s="26">
        <f t="shared" si="44"/>
        <v>4803.5199999999995</v>
      </c>
      <c r="K510" s="13" t="str">
        <f t="shared" si="45"/>
        <v>0</v>
      </c>
      <c r="L510" s="13" t="str">
        <f t="shared" si="45"/>
        <v>187,47</v>
      </c>
      <c r="M510" s="14"/>
      <c r="N510" s="14"/>
    </row>
    <row r="511" spans="1:14" s="12" customFormat="1" ht="14.25" customHeight="1">
      <c r="A511" s="40" t="s">
        <v>1483</v>
      </c>
      <c r="B511" s="40">
        <v>22</v>
      </c>
      <c r="C511" s="40" t="s">
        <v>1556</v>
      </c>
      <c r="D511" s="40" t="s">
        <v>19</v>
      </c>
      <c r="E511" s="40" t="s">
        <v>1557</v>
      </c>
      <c r="F511" s="40" t="s">
        <v>1558</v>
      </c>
      <c r="G511" s="26">
        <f t="shared" si="41"/>
        <v>2699.4</v>
      </c>
      <c r="H511" s="26">
        <f t="shared" si="42"/>
        <v>3013.98</v>
      </c>
      <c r="I511" s="26">
        <f t="shared" si="43"/>
        <v>3528.8500000000004</v>
      </c>
      <c r="J511" s="26">
        <f t="shared" si="44"/>
        <v>4671.969999999999</v>
      </c>
      <c r="K511" s="13" t="str">
        <f t="shared" si="45"/>
        <v>0</v>
      </c>
      <c r="L511" s="13" t="str">
        <f t="shared" si="45"/>
        <v>66,4</v>
      </c>
      <c r="M511" s="14"/>
      <c r="N511" s="14"/>
    </row>
    <row r="512" spans="1:14" s="12" customFormat="1" ht="14.25" customHeight="1">
      <c r="A512" s="40" t="s">
        <v>1483</v>
      </c>
      <c r="B512" s="40">
        <v>23</v>
      </c>
      <c r="C512" s="40" t="s">
        <v>1559</v>
      </c>
      <c r="D512" s="40" t="s">
        <v>19</v>
      </c>
      <c r="E512" s="40" t="s">
        <v>1560</v>
      </c>
      <c r="F512" s="40" t="s">
        <v>1561</v>
      </c>
      <c r="G512" s="26">
        <f t="shared" si="41"/>
        <v>2635.07</v>
      </c>
      <c r="H512" s="26">
        <f t="shared" si="42"/>
        <v>2949.65</v>
      </c>
      <c r="I512" s="26">
        <f t="shared" si="43"/>
        <v>3464.5200000000004</v>
      </c>
      <c r="J512" s="26">
        <f t="shared" si="44"/>
        <v>4607.639999999999</v>
      </c>
      <c r="K512" s="13" t="str">
        <f t="shared" si="45"/>
        <v>0</v>
      </c>
      <c r="L512" s="13" t="str">
        <f t="shared" si="45"/>
        <v>409,31</v>
      </c>
      <c r="M512" s="14"/>
      <c r="N512" s="14"/>
    </row>
    <row r="513" spans="1:14" s="12" customFormat="1" ht="14.25" customHeight="1">
      <c r="A513" s="40" t="s">
        <v>1562</v>
      </c>
      <c r="B513" s="40">
        <v>0</v>
      </c>
      <c r="C513" s="40" t="s">
        <v>1563</v>
      </c>
      <c r="D513" s="40" t="s">
        <v>19</v>
      </c>
      <c r="E513" s="40" t="s">
        <v>1564</v>
      </c>
      <c r="F513" s="40" t="s">
        <v>1565</v>
      </c>
      <c r="G513" s="26">
        <f t="shared" si="41"/>
        <v>2204.33</v>
      </c>
      <c r="H513" s="26">
        <f t="shared" si="42"/>
        <v>2518.91</v>
      </c>
      <c r="I513" s="26">
        <f t="shared" si="43"/>
        <v>3033.78</v>
      </c>
      <c r="J513" s="26">
        <f t="shared" si="44"/>
        <v>4176.9</v>
      </c>
      <c r="K513" s="13" t="str">
        <f t="shared" si="45"/>
        <v>0</v>
      </c>
      <c r="L513" s="13" t="str">
        <f t="shared" si="45"/>
        <v>16,83</v>
      </c>
      <c r="M513" s="14"/>
      <c r="N513" s="14"/>
    </row>
    <row r="514" spans="1:14" s="12" customFormat="1" ht="14.25" customHeight="1">
      <c r="A514" s="40" t="s">
        <v>1562</v>
      </c>
      <c r="B514" s="40">
        <v>1</v>
      </c>
      <c r="C514" s="40" t="s">
        <v>1566</v>
      </c>
      <c r="D514" s="40" t="s">
        <v>19</v>
      </c>
      <c r="E514" s="40" t="s">
        <v>1567</v>
      </c>
      <c r="F514" s="40" t="s">
        <v>1568</v>
      </c>
      <c r="G514" s="26">
        <f t="shared" si="41"/>
        <v>2114.54</v>
      </c>
      <c r="H514" s="26">
        <f t="shared" si="42"/>
        <v>2429.12</v>
      </c>
      <c r="I514" s="26">
        <f t="shared" si="43"/>
        <v>2943.9900000000002</v>
      </c>
      <c r="J514" s="26">
        <f t="shared" si="44"/>
        <v>4087.1099999999997</v>
      </c>
      <c r="K514" s="13" t="str">
        <f t="shared" si="45"/>
        <v>0</v>
      </c>
      <c r="L514" s="13" t="str">
        <f t="shared" si="45"/>
        <v>13</v>
      </c>
      <c r="M514" s="14"/>
      <c r="N514" s="14"/>
    </row>
    <row r="515" spans="1:14" s="12" customFormat="1" ht="14.25" customHeight="1">
      <c r="A515" s="40" t="s">
        <v>1562</v>
      </c>
      <c r="B515" s="40">
        <v>2</v>
      </c>
      <c r="C515" s="40" t="s">
        <v>1569</v>
      </c>
      <c r="D515" s="40" t="s">
        <v>19</v>
      </c>
      <c r="E515" s="40" t="s">
        <v>1570</v>
      </c>
      <c r="F515" s="40" t="s">
        <v>1571</v>
      </c>
      <c r="G515" s="26">
        <f t="shared" si="41"/>
        <v>2105.57</v>
      </c>
      <c r="H515" s="26">
        <f t="shared" si="42"/>
        <v>2420.15</v>
      </c>
      <c r="I515" s="26">
        <f t="shared" si="43"/>
        <v>2935.02</v>
      </c>
      <c r="J515" s="26">
        <f t="shared" si="44"/>
        <v>4078.14</v>
      </c>
      <c r="K515" s="13" t="str">
        <f t="shared" si="45"/>
        <v>0</v>
      </c>
      <c r="L515" s="13" t="str">
        <f t="shared" si="45"/>
        <v>7,46</v>
      </c>
      <c r="M515" s="14"/>
      <c r="N515" s="14"/>
    </row>
    <row r="516" spans="1:14" s="12" customFormat="1" ht="14.25" customHeight="1">
      <c r="A516" s="40" t="s">
        <v>1562</v>
      </c>
      <c r="B516" s="40">
        <v>3</v>
      </c>
      <c r="C516" s="40" t="s">
        <v>1572</v>
      </c>
      <c r="D516" s="40" t="s">
        <v>19</v>
      </c>
      <c r="E516" s="40" t="s">
        <v>1573</v>
      </c>
      <c r="F516" s="40" t="s">
        <v>1574</v>
      </c>
      <c r="G516" s="26">
        <f t="shared" si="41"/>
        <v>2095.65</v>
      </c>
      <c r="H516" s="26">
        <f t="shared" si="42"/>
        <v>2410.23</v>
      </c>
      <c r="I516" s="26">
        <f t="shared" si="43"/>
        <v>2925.1000000000004</v>
      </c>
      <c r="J516" s="26">
        <f t="shared" si="44"/>
        <v>4068.22</v>
      </c>
      <c r="K516" s="13" t="str">
        <f t="shared" si="45"/>
        <v>0</v>
      </c>
      <c r="L516" s="13" t="str">
        <f t="shared" si="45"/>
        <v>3,07</v>
      </c>
      <c r="M516" s="14"/>
      <c r="N516" s="14"/>
    </row>
    <row r="517" spans="1:14" s="12" customFormat="1" ht="14.25" customHeight="1">
      <c r="A517" s="40" t="s">
        <v>1562</v>
      </c>
      <c r="B517" s="40">
        <v>4</v>
      </c>
      <c r="C517" s="40" t="s">
        <v>1575</v>
      </c>
      <c r="D517" s="40" t="s">
        <v>1576</v>
      </c>
      <c r="E517" s="40" t="s">
        <v>19</v>
      </c>
      <c r="F517" s="40" t="s">
        <v>1577</v>
      </c>
      <c r="G517" s="26">
        <f t="shared" si="41"/>
        <v>2099.65</v>
      </c>
      <c r="H517" s="26">
        <f t="shared" si="42"/>
        <v>2414.23</v>
      </c>
      <c r="I517" s="26">
        <f t="shared" si="43"/>
        <v>2929.1000000000004</v>
      </c>
      <c r="J517" s="26">
        <f t="shared" si="44"/>
        <v>4072.22</v>
      </c>
      <c r="K517" s="13" t="str">
        <f t="shared" si="45"/>
        <v>6,51</v>
      </c>
      <c r="L517" s="13" t="str">
        <f t="shared" si="45"/>
        <v>0</v>
      </c>
      <c r="M517" s="14"/>
      <c r="N517" s="14"/>
    </row>
    <row r="518" spans="1:14" s="12" customFormat="1" ht="14.25" customHeight="1">
      <c r="A518" s="40" t="s">
        <v>1562</v>
      </c>
      <c r="B518" s="40">
        <v>5</v>
      </c>
      <c r="C518" s="40" t="s">
        <v>1578</v>
      </c>
      <c r="D518" s="40" t="s">
        <v>1579</v>
      </c>
      <c r="E518" s="40" t="s">
        <v>19</v>
      </c>
      <c r="F518" s="40" t="s">
        <v>1580</v>
      </c>
      <c r="G518" s="26">
        <f t="shared" si="41"/>
        <v>2178.13</v>
      </c>
      <c r="H518" s="26">
        <f t="shared" si="42"/>
        <v>2492.71</v>
      </c>
      <c r="I518" s="26">
        <f t="shared" si="43"/>
        <v>3007.58</v>
      </c>
      <c r="J518" s="26">
        <f t="shared" si="44"/>
        <v>4150.7</v>
      </c>
      <c r="K518" s="13" t="str">
        <f t="shared" si="45"/>
        <v>106,57</v>
      </c>
      <c r="L518" s="13" t="str">
        <f t="shared" si="45"/>
        <v>0</v>
      </c>
      <c r="M518" s="14"/>
      <c r="N518" s="14"/>
    </row>
    <row r="519" spans="1:14" s="12" customFormat="1" ht="14.25" customHeight="1">
      <c r="A519" s="40" t="s">
        <v>1562</v>
      </c>
      <c r="B519" s="40">
        <v>6</v>
      </c>
      <c r="C519" s="40" t="s">
        <v>1581</v>
      </c>
      <c r="D519" s="40" t="s">
        <v>1582</v>
      </c>
      <c r="E519" s="40" t="s">
        <v>19</v>
      </c>
      <c r="F519" s="40" t="s">
        <v>1583</v>
      </c>
      <c r="G519" s="26">
        <f t="shared" si="41"/>
        <v>2224.8100000000004</v>
      </c>
      <c r="H519" s="26">
        <f t="shared" si="42"/>
        <v>2539.3900000000003</v>
      </c>
      <c r="I519" s="26">
        <f t="shared" si="43"/>
        <v>3054.26</v>
      </c>
      <c r="J519" s="26">
        <f t="shared" si="44"/>
        <v>4197.38</v>
      </c>
      <c r="K519" s="13" t="str">
        <f t="shared" si="45"/>
        <v>180,37</v>
      </c>
      <c r="L519" s="13" t="str">
        <f t="shared" si="45"/>
        <v>0</v>
      </c>
      <c r="M519" s="14"/>
      <c r="N519" s="14"/>
    </row>
    <row r="520" spans="1:14" s="12" customFormat="1" ht="14.25" customHeight="1">
      <c r="A520" s="40" t="s">
        <v>1562</v>
      </c>
      <c r="B520" s="40">
        <v>7</v>
      </c>
      <c r="C520" s="40" t="s">
        <v>1584</v>
      </c>
      <c r="D520" s="40" t="s">
        <v>1585</v>
      </c>
      <c r="E520" s="40" t="s">
        <v>19</v>
      </c>
      <c r="F520" s="40" t="s">
        <v>1586</v>
      </c>
      <c r="G520" s="26">
        <f t="shared" si="41"/>
        <v>2228.57</v>
      </c>
      <c r="H520" s="26">
        <f t="shared" si="42"/>
        <v>2543.15</v>
      </c>
      <c r="I520" s="26">
        <f t="shared" si="43"/>
        <v>3058.0200000000004</v>
      </c>
      <c r="J520" s="26">
        <f t="shared" si="44"/>
        <v>4201.139999999999</v>
      </c>
      <c r="K520" s="13" t="str">
        <f t="shared" si="45"/>
        <v>415,63</v>
      </c>
      <c r="L520" s="13" t="str">
        <f t="shared" si="45"/>
        <v>0</v>
      </c>
      <c r="M520" s="14"/>
      <c r="N520" s="14"/>
    </row>
    <row r="521" spans="1:14" s="12" customFormat="1" ht="14.25" customHeight="1">
      <c r="A521" s="40" t="s">
        <v>1562</v>
      </c>
      <c r="B521" s="40">
        <v>8</v>
      </c>
      <c r="C521" s="40" t="s">
        <v>1587</v>
      </c>
      <c r="D521" s="40" t="s">
        <v>1588</v>
      </c>
      <c r="E521" s="40" t="s">
        <v>19</v>
      </c>
      <c r="F521" s="40" t="s">
        <v>1589</v>
      </c>
      <c r="G521" s="26">
        <f t="shared" si="41"/>
        <v>2580.9</v>
      </c>
      <c r="H521" s="26">
        <f t="shared" si="42"/>
        <v>2895.48</v>
      </c>
      <c r="I521" s="26">
        <f t="shared" si="43"/>
        <v>3410.3500000000004</v>
      </c>
      <c r="J521" s="26">
        <f t="shared" si="44"/>
        <v>4553.469999999999</v>
      </c>
      <c r="K521" s="13" t="str">
        <f t="shared" si="45"/>
        <v>181,57</v>
      </c>
      <c r="L521" s="13" t="str">
        <f t="shared" si="45"/>
        <v>0</v>
      </c>
      <c r="M521" s="14"/>
      <c r="N521" s="14"/>
    </row>
    <row r="522" spans="1:14" s="12" customFormat="1" ht="14.25" customHeight="1">
      <c r="A522" s="40" t="s">
        <v>1562</v>
      </c>
      <c r="B522" s="40">
        <v>9</v>
      </c>
      <c r="C522" s="40" t="s">
        <v>1590</v>
      </c>
      <c r="D522" s="40" t="s">
        <v>1591</v>
      </c>
      <c r="E522" s="40" t="s">
        <v>19</v>
      </c>
      <c r="F522" s="40" t="s">
        <v>1592</v>
      </c>
      <c r="G522" s="26">
        <f t="shared" si="41"/>
        <v>2713.19</v>
      </c>
      <c r="H522" s="26">
        <f t="shared" si="42"/>
        <v>3027.77</v>
      </c>
      <c r="I522" s="26">
        <f t="shared" si="43"/>
        <v>3542.6400000000003</v>
      </c>
      <c r="J522" s="26">
        <f t="shared" si="44"/>
        <v>4685.76</v>
      </c>
      <c r="K522" s="13" t="str">
        <f t="shared" si="45"/>
        <v>118,92</v>
      </c>
      <c r="L522" s="13" t="str">
        <f t="shared" si="45"/>
        <v>0</v>
      </c>
      <c r="M522" s="14"/>
      <c r="N522" s="14"/>
    </row>
    <row r="523" spans="1:14" s="12" customFormat="1" ht="14.25" customHeight="1">
      <c r="A523" s="40" t="s">
        <v>1562</v>
      </c>
      <c r="B523" s="40">
        <v>10</v>
      </c>
      <c r="C523" s="40" t="s">
        <v>1593</v>
      </c>
      <c r="D523" s="40" t="s">
        <v>1594</v>
      </c>
      <c r="E523" s="40" t="s">
        <v>19</v>
      </c>
      <c r="F523" s="40" t="s">
        <v>1595</v>
      </c>
      <c r="G523" s="26">
        <f t="shared" si="41"/>
        <v>2785.4</v>
      </c>
      <c r="H523" s="26">
        <f t="shared" si="42"/>
        <v>3099.98</v>
      </c>
      <c r="I523" s="26">
        <f t="shared" si="43"/>
        <v>3614.8500000000004</v>
      </c>
      <c r="J523" s="26">
        <f t="shared" si="44"/>
        <v>4757.969999999999</v>
      </c>
      <c r="K523" s="13" t="str">
        <f t="shared" si="45"/>
        <v>51,3</v>
      </c>
      <c r="L523" s="13" t="str">
        <f t="shared" si="45"/>
        <v>0</v>
      </c>
      <c r="M523" s="14"/>
      <c r="N523" s="14"/>
    </row>
    <row r="524" spans="1:14" s="12" customFormat="1" ht="14.25" customHeight="1">
      <c r="A524" s="40" t="s">
        <v>1562</v>
      </c>
      <c r="B524" s="40">
        <v>11</v>
      </c>
      <c r="C524" s="40" t="s">
        <v>1596</v>
      </c>
      <c r="D524" s="40" t="s">
        <v>1597</v>
      </c>
      <c r="E524" s="40" t="s">
        <v>19</v>
      </c>
      <c r="F524" s="40" t="s">
        <v>1598</v>
      </c>
      <c r="G524" s="26">
        <f t="shared" si="41"/>
        <v>2714.42</v>
      </c>
      <c r="H524" s="26">
        <f t="shared" si="42"/>
        <v>3029</v>
      </c>
      <c r="I524" s="26">
        <f t="shared" si="43"/>
        <v>3543.87</v>
      </c>
      <c r="J524" s="26">
        <f t="shared" si="44"/>
        <v>4686.99</v>
      </c>
      <c r="K524" s="13" t="str">
        <f t="shared" si="45"/>
        <v>68,53</v>
      </c>
      <c r="L524" s="13" t="str">
        <f t="shared" si="45"/>
        <v>0</v>
      </c>
      <c r="M524" s="14"/>
      <c r="N524" s="14"/>
    </row>
    <row r="525" spans="1:14" s="12" customFormat="1" ht="14.25" customHeight="1">
      <c r="A525" s="40" t="s">
        <v>1562</v>
      </c>
      <c r="B525" s="40">
        <v>12</v>
      </c>
      <c r="C525" s="40" t="s">
        <v>1599</v>
      </c>
      <c r="D525" s="40" t="s">
        <v>330</v>
      </c>
      <c r="E525" s="40" t="s">
        <v>19</v>
      </c>
      <c r="F525" s="40" t="s">
        <v>1600</v>
      </c>
      <c r="G525" s="26">
        <f t="shared" si="41"/>
        <v>2595.62</v>
      </c>
      <c r="H525" s="26">
        <f t="shared" si="42"/>
        <v>2910.2</v>
      </c>
      <c r="I525" s="26">
        <f t="shared" si="43"/>
        <v>3425.07</v>
      </c>
      <c r="J525" s="26">
        <f t="shared" si="44"/>
        <v>4568.19</v>
      </c>
      <c r="K525" s="13" t="str">
        <f t="shared" si="45"/>
        <v>113,33</v>
      </c>
      <c r="L525" s="13" t="str">
        <f t="shared" si="45"/>
        <v>0</v>
      </c>
      <c r="M525" s="14"/>
      <c r="N525" s="14"/>
    </row>
    <row r="526" spans="1:14" s="12" customFormat="1" ht="14.25" customHeight="1">
      <c r="A526" s="40" t="s">
        <v>1562</v>
      </c>
      <c r="B526" s="40">
        <v>13</v>
      </c>
      <c r="C526" s="40" t="s">
        <v>1601</v>
      </c>
      <c r="D526" s="40" t="s">
        <v>1602</v>
      </c>
      <c r="E526" s="40" t="s">
        <v>19</v>
      </c>
      <c r="F526" s="40" t="s">
        <v>1603</v>
      </c>
      <c r="G526" s="26">
        <f t="shared" si="41"/>
        <v>2610.07</v>
      </c>
      <c r="H526" s="26">
        <f t="shared" si="42"/>
        <v>2924.65</v>
      </c>
      <c r="I526" s="26">
        <f t="shared" si="43"/>
        <v>3439.5200000000004</v>
      </c>
      <c r="J526" s="26">
        <f t="shared" si="44"/>
        <v>4582.639999999999</v>
      </c>
      <c r="K526" s="13" t="str">
        <f t="shared" si="45"/>
        <v>102,35</v>
      </c>
      <c r="L526" s="13" t="str">
        <f t="shared" si="45"/>
        <v>0</v>
      </c>
      <c r="M526" s="14"/>
      <c r="N526" s="14"/>
    </row>
    <row r="527" spans="1:14" s="12" customFormat="1" ht="14.25" customHeight="1">
      <c r="A527" s="40" t="s">
        <v>1562</v>
      </c>
      <c r="B527" s="40">
        <v>14</v>
      </c>
      <c r="C527" s="40" t="s">
        <v>28</v>
      </c>
      <c r="D527" s="40" t="s">
        <v>19</v>
      </c>
      <c r="E527" s="40" t="s">
        <v>1604</v>
      </c>
      <c r="F527" s="40" t="s">
        <v>1605</v>
      </c>
      <c r="G527" s="26">
        <f t="shared" si="41"/>
        <v>2697.38</v>
      </c>
      <c r="H527" s="26">
        <f t="shared" si="42"/>
        <v>3011.96</v>
      </c>
      <c r="I527" s="26">
        <f t="shared" si="43"/>
        <v>3526.83</v>
      </c>
      <c r="J527" s="26">
        <f t="shared" si="44"/>
        <v>4669.95</v>
      </c>
      <c r="K527" s="13" t="str">
        <f t="shared" si="45"/>
        <v>0</v>
      </c>
      <c r="L527" s="13" t="str">
        <f t="shared" si="45"/>
        <v>293,54</v>
      </c>
      <c r="M527" s="14"/>
      <c r="N527" s="14"/>
    </row>
    <row r="528" spans="1:14" s="12" customFormat="1" ht="14.25" customHeight="1">
      <c r="A528" s="40" t="s">
        <v>1562</v>
      </c>
      <c r="B528" s="40">
        <v>15</v>
      </c>
      <c r="C528" s="40" t="s">
        <v>1606</v>
      </c>
      <c r="D528" s="40" t="s">
        <v>19</v>
      </c>
      <c r="E528" s="40" t="s">
        <v>1607</v>
      </c>
      <c r="F528" s="40" t="s">
        <v>1608</v>
      </c>
      <c r="G528" s="26">
        <f t="shared" si="41"/>
        <v>2573.4300000000003</v>
      </c>
      <c r="H528" s="26">
        <f t="shared" si="42"/>
        <v>2888.01</v>
      </c>
      <c r="I528" s="26">
        <f t="shared" si="43"/>
        <v>3402.88</v>
      </c>
      <c r="J528" s="26">
        <f t="shared" si="44"/>
        <v>4546</v>
      </c>
      <c r="K528" s="13" t="str">
        <f t="shared" si="45"/>
        <v>0</v>
      </c>
      <c r="L528" s="13" t="str">
        <f t="shared" si="45"/>
        <v>151,24</v>
      </c>
      <c r="M528" s="14"/>
      <c r="N528" s="14"/>
    </row>
    <row r="529" spans="1:14" s="12" customFormat="1" ht="14.25" customHeight="1">
      <c r="A529" s="40" t="s">
        <v>1562</v>
      </c>
      <c r="B529" s="40">
        <v>16</v>
      </c>
      <c r="C529" s="40" t="s">
        <v>1609</v>
      </c>
      <c r="D529" s="40" t="s">
        <v>19</v>
      </c>
      <c r="E529" s="40" t="s">
        <v>1610</v>
      </c>
      <c r="F529" s="40" t="s">
        <v>1611</v>
      </c>
      <c r="G529" s="26">
        <f t="shared" si="41"/>
        <v>2567.2799999999997</v>
      </c>
      <c r="H529" s="26">
        <f t="shared" si="42"/>
        <v>2881.8599999999997</v>
      </c>
      <c r="I529" s="26">
        <f t="shared" si="43"/>
        <v>3396.73</v>
      </c>
      <c r="J529" s="26">
        <f t="shared" si="44"/>
        <v>4539.849999999999</v>
      </c>
      <c r="K529" s="13" t="str">
        <f t="shared" si="45"/>
        <v>0</v>
      </c>
      <c r="L529" s="13" t="str">
        <f t="shared" si="45"/>
        <v>160,66</v>
      </c>
      <c r="M529" s="14"/>
      <c r="N529" s="14"/>
    </row>
    <row r="530" spans="1:14" s="12" customFormat="1" ht="14.25" customHeight="1">
      <c r="A530" s="40" t="s">
        <v>1562</v>
      </c>
      <c r="B530" s="40">
        <v>17</v>
      </c>
      <c r="C530" s="40" t="s">
        <v>1612</v>
      </c>
      <c r="D530" s="40" t="s">
        <v>1613</v>
      </c>
      <c r="E530" s="40" t="s">
        <v>19</v>
      </c>
      <c r="F530" s="40" t="s">
        <v>1614</v>
      </c>
      <c r="G530" s="26">
        <f t="shared" si="41"/>
        <v>2520.01</v>
      </c>
      <c r="H530" s="26">
        <f t="shared" si="42"/>
        <v>2834.59</v>
      </c>
      <c r="I530" s="26">
        <f t="shared" si="43"/>
        <v>3349.46</v>
      </c>
      <c r="J530" s="26">
        <f t="shared" si="44"/>
        <v>4492.58</v>
      </c>
      <c r="K530" s="13" t="str">
        <f t="shared" si="45"/>
        <v>107,02</v>
      </c>
      <c r="L530" s="13" t="str">
        <f t="shared" si="45"/>
        <v>0</v>
      </c>
      <c r="M530" s="14"/>
      <c r="N530" s="14"/>
    </row>
    <row r="531" spans="1:14" s="12" customFormat="1" ht="14.25" customHeight="1">
      <c r="A531" s="40" t="s">
        <v>1562</v>
      </c>
      <c r="B531" s="40">
        <v>18</v>
      </c>
      <c r="C531" s="40" t="s">
        <v>1615</v>
      </c>
      <c r="D531" s="40" t="s">
        <v>1616</v>
      </c>
      <c r="E531" s="40" t="s">
        <v>19</v>
      </c>
      <c r="F531" s="40" t="s">
        <v>1617</v>
      </c>
      <c r="G531" s="26">
        <f t="shared" si="41"/>
        <v>2540.98</v>
      </c>
      <c r="H531" s="26">
        <f t="shared" si="42"/>
        <v>2855.56</v>
      </c>
      <c r="I531" s="26">
        <f t="shared" si="43"/>
        <v>3370.4300000000003</v>
      </c>
      <c r="J531" s="26">
        <f t="shared" si="44"/>
        <v>4513.549999999999</v>
      </c>
      <c r="K531" s="13" t="str">
        <f t="shared" si="45"/>
        <v>111,02</v>
      </c>
      <c r="L531" s="13" t="str">
        <f t="shared" si="45"/>
        <v>0</v>
      </c>
      <c r="M531" s="14"/>
      <c r="N531" s="14"/>
    </row>
    <row r="532" spans="1:14" s="12" customFormat="1" ht="14.25" customHeight="1">
      <c r="A532" s="40" t="s">
        <v>1562</v>
      </c>
      <c r="B532" s="40">
        <v>19</v>
      </c>
      <c r="C532" s="40" t="s">
        <v>1618</v>
      </c>
      <c r="D532" s="40" t="s">
        <v>1619</v>
      </c>
      <c r="E532" s="40" t="s">
        <v>19</v>
      </c>
      <c r="F532" s="40" t="s">
        <v>1620</v>
      </c>
      <c r="G532" s="26">
        <f t="shared" si="41"/>
        <v>2621.2</v>
      </c>
      <c r="H532" s="26">
        <f t="shared" si="42"/>
        <v>2935.7799999999997</v>
      </c>
      <c r="I532" s="26">
        <f t="shared" si="43"/>
        <v>3450.65</v>
      </c>
      <c r="J532" s="26">
        <f t="shared" si="44"/>
        <v>4593.7699999999995</v>
      </c>
      <c r="K532" s="13" t="str">
        <f t="shared" si="45"/>
        <v>134,98</v>
      </c>
      <c r="L532" s="13" t="str">
        <f t="shared" si="45"/>
        <v>0</v>
      </c>
      <c r="M532" s="14"/>
      <c r="N532" s="14"/>
    </row>
    <row r="533" spans="1:14" s="12" customFormat="1" ht="14.25" customHeight="1">
      <c r="A533" s="40" t="s">
        <v>1562</v>
      </c>
      <c r="B533" s="40">
        <v>20</v>
      </c>
      <c r="C533" s="40" t="s">
        <v>1621</v>
      </c>
      <c r="D533" s="40" t="s">
        <v>1622</v>
      </c>
      <c r="E533" s="40" t="s">
        <v>19</v>
      </c>
      <c r="F533" s="40" t="s">
        <v>1623</v>
      </c>
      <c r="G533" s="26">
        <f t="shared" si="41"/>
        <v>2732.55</v>
      </c>
      <c r="H533" s="26">
        <f t="shared" si="42"/>
        <v>3047.13</v>
      </c>
      <c r="I533" s="26">
        <f t="shared" si="43"/>
        <v>3562</v>
      </c>
      <c r="J533" s="26">
        <f t="shared" si="44"/>
        <v>4705.12</v>
      </c>
      <c r="K533" s="13" t="str">
        <f t="shared" si="45"/>
        <v>5,36</v>
      </c>
      <c r="L533" s="13" t="str">
        <f t="shared" si="45"/>
        <v>0</v>
      </c>
      <c r="M533" s="14"/>
      <c r="N533" s="14"/>
    </row>
    <row r="534" spans="1:14" s="12" customFormat="1" ht="14.25" customHeight="1">
      <c r="A534" s="40" t="s">
        <v>1562</v>
      </c>
      <c r="B534" s="40">
        <v>21</v>
      </c>
      <c r="C534" s="40" t="s">
        <v>1624</v>
      </c>
      <c r="D534" s="40" t="s">
        <v>19</v>
      </c>
      <c r="E534" s="40" t="s">
        <v>1625</v>
      </c>
      <c r="F534" s="40" t="s">
        <v>1626</v>
      </c>
      <c r="G534" s="26">
        <f t="shared" si="41"/>
        <v>2749.1000000000004</v>
      </c>
      <c r="H534" s="26">
        <f t="shared" si="42"/>
        <v>3063.6800000000003</v>
      </c>
      <c r="I534" s="26">
        <f t="shared" si="43"/>
        <v>3578.55</v>
      </c>
      <c r="J534" s="26">
        <f t="shared" si="44"/>
        <v>4721.67</v>
      </c>
      <c r="K534" s="13" t="str">
        <f t="shared" si="45"/>
        <v>0</v>
      </c>
      <c r="L534" s="13" t="str">
        <f t="shared" si="45"/>
        <v>130,37</v>
      </c>
      <c r="M534" s="14"/>
      <c r="N534" s="14"/>
    </row>
    <row r="535" spans="1:14" s="12" customFormat="1" ht="14.25" customHeight="1">
      <c r="A535" s="40" t="s">
        <v>1562</v>
      </c>
      <c r="B535" s="40">
        <v>22</v>
      </c>
      <c r="C535" s="40" t="s">
        <v>1627</v>
      </c>
      <c r="D535" s="40" t="s">
        <v>19</v>
      </c>
      <c r="E535" s="40" t="s">
        <v>1628</v>
      </c>
      <c r="F535" s="40" t="s">
        <v>1629</v>
      </c>
      <c r="G535" s="26">
        <f t="shared" si="41"/>
        <v>2626.24</v>
      </c>
      <c r="H535" s="26">
        <f t="shared" si="42"/>
        <v>2940.8199999999997</v>
      </c>
      <c r="I535" s="26">
        <f t="shared" si="43"/>
        <v>3455.69</v>
      </c>
      <c r="J535" s="26">
        <f t="shared" si="44"/>
        <v>4598.8099999999995</v>
      </c>
      <c r="K535" s="13" t="str">
        <f t="shared" si="45"/>
        <v>0</v>
      </c>
      <c r="L535" s="13" t="str">
        <f t="shared" si="45"/>
        <v>406,93</v>
      </c>
      <c r="M535" s="14"/>
      <c r="N535" s="14"/>
    </row>
    <row r="536" spans="1:14" s="12" customFormat="1" ht="14.25" customHeight="1">
      <c r="A536" s="40" t="s">
        <v>1562</v>
      </c>
      <c r="B536" s="40">
        <v>23</v>
      </c>
      <c r="C536" s="40" t="s">
        <v>1630</v>
      </c>
      <c r="D536" s="40" t="s">
        <v>19</v>
      </c>
      <c r="E536" s="40" t="s">
        <v>1631</v>
      </c>
      <c r="F536" s="40" t="s">
        <v>1632</v>
      </c>
      <c r="G536" s="26">
        <f t="shared" si="41"/>
        <v>2598.9300000000003</v>
      </c>
      <c r="H536" s="26">
        <f t="shared" si="42"/>
        <v>2913.51</v>
      </c>
      <c r="I536" s="26">
        <f t="shared" si="43"/>
        <v>3428.38</v>
      </c>
      <c r="J536" s="26">
        <f t="shared" si="44"/>
        <v>4571.5</v>
      </c>
      <c r="K536" s="13" t="str">
        <f t="shared" si="45"/>
        <v>0</v>
      </c>
      <c r="L536" s="13" t="str">
        <f t="shared" si="45"/>
        <v>397,17</v>
      </c>
      <c r="M536" s="14"/>
      <c r="N536" s="14"/>
    </row>
    <row r="537" spans="1:14" s="12" customFormat="1" ht="14.25" customHeight="1">
      <c r="A537" s="40" t="s">
        <v>1633</v>
      </c>
      <c r="B537" s="40">
        <v>0</v>
      </c>
      <c r="C537" s="40" t="s">
        <v>1634</v>
      </c>
      <c r="D537" s="40" t="s">
        <v>19</v>
      </c>
      <c r="E537" s="40" t="s">
        <v>1635</v>
      </c>
      <c r="F537" s="40" t="s">
        <v>373</v>
      </c>
      <c r="G537" s="26">
        <f t="shared" si="41"/>
        <v>2228.4300000000003</v>
      </c>
      <c r="H537" s="26">
        <f t="shared" si="42"/>
        <v>2543.01</v>
      </c>
      <c r="I537" s="26">
        <f t="shared" si="43"/>
        <v>3057.88</v>
      </c>
      <c r="J537" s="26">
        <f t="shared" si="44"/>
        <v>4201</v>
      </c>
      <c r="K537" s="13" t="str">
        <f t="shared" si="45"/>
        <v>0</v>
      </c>
      <c r="L537" s="13" t="str">
        <f t="shared" si="45"/>
        <v>74,4</v>
      </c>
      <c r="M537" s="14"/>
      <c r="N537" s="14"/>
    </row>
    <row r="538" spans="1:14" s="12" customFormat="1" ht="14.25" customHeight="1">
      <c r="A538" s="40" t="s">
        <v>1633</v>
      </c>
      <c r="B538" s="40">
        <v>1</v>
      </c>
      <c r="C538" s="40" t="s">
        <v>1636</v>
      </c>
      <c r="D538" s="40" t="s">
        <v>19</v>
      </c>
      <c r="E538" s="40" t="s">
        <v>1637</v>
      </c>
      <c r="F538" s="40" t="s">
        <v>1638</v>
      </c>
      <c r="G538" s="26">
        <f t="shared" si="41"/>
        <v>2103.51</v>
      </c>
      <c r="H538" s="26">
        <f t="shared" si="42"/>
        <v>2418.09</v>
      </c>
      <c r="I538" s="26">
        <f t="shared" si="43"/>
        <v>2932.96</v>
      </c>
      <c r="J538" s="26">
        <f t="shared" si="44"/>
        <v>4076.08</v>
      </c>
      <c r="K538" s="13" t="str">
        <f t="shared" si="45"/>
        <v>0</v>
      </c>
      <c r="L538" s="13" t="str">
        <f t="shared" si="45"/>
        <v>101,49</v>
      </c>
      <c r="M538" s="14"/>
      <c r="N538" s="14"/>
    </row>
    <row r="539" spans="1:14" s="12" customFormat="1" ht="14.25" customHeight="1">
      <c r="A539" s="40" t="s">
        <v>1633</v>
      </c>
      <c r="B539" s="40">
        <v>2</v>
      </c>
      <c r="C539" s="40" t="s">
        <v>1639</v>
      </c>
      <c r="D539" s="40" t="s">
        <v>19</v>
      </c>
      <c r="E539" s="40" t="s">
        <v>1640</v>
      </c>
      <c r="F539" s="40" t="s">
        <v>1641</v>
      </c>
      <c r="G539" s="26">
        <f t="shared" si="41"/>
        <v>2097.4</v>
      </c>
      <c r="H539" s="26">
        <f t="shared" si="42"/>
        <v>2411.98</v>
      </c>
      <c r="I539" s="26">
        <f t="shared" si="43"/>
        <v>2926.8500000000004</v>
      </c>
      <c r="J539" s="26">
        <f t="shared" si="44"/>
        <v>4069.97</v>
      </c>
      <c r="K539" s="13" t="str">
        <f t="shared" si="45"/>
        <v>0</v>
      </c>
      <c r="L539" s="13" t="str">
        <f t="shared" si="45"/>
        <v>511,25</v>
      </c>
      <c r="M539" s="14"/>
      <c r="N539" s="14"/>
    </row>
    <row r="540" spans="1:14" s="12" customFormat="1" ht="14.25" customHeight="1">
      <c r="A540" s="40" t="s">
        <v>1633</v>
      </c>
      <c r="B540" s="40">
        <v>3</v>
      </c>
      <c r="C540" s="40" t="s">
        <v>1642</v>
      </c>
      <c r="D540" s="40" t="s">
        <v>19</v>
      </c>
      <c r="E540" s="40" t="s">
        <v>1643</v>
      </c>
      <c r="F540" s="40" t="s">
        <v>1644</v>
      </c>
      <c r="G540" s="26">
        <f t="shared" si="41"/>
        <v>2086.58</v>
      </c>
      <c r="H540" s="26">
        <f t="shared" si="42"/>
        <v>2401.16</v>
      </c>
      <c r="I540" s="26">
        <f t="shared" si="43"/>
        <v>2916.03</v>
      </c>
      <c r="J540" s="26">
        <f t="shared" si="44"/>
        <v>4059.1499999999996</v>
      </c>
      <c r="K540" s="13" t="str">
        <f t="shared" si="45"/>
        <v>0</v>
      </c>
      <c r="L540" s="13" t="str">
        <f t="shared" si="45"/>
        <v>318,39</v>
      </c>
      <c r="M540" s="14"/>
      <c r="N540" s="14"/>
    </row>
    <row r="541" spans="1:14" s="12" customFormat="1" ht="14.25" customHeight="1">
      <c r="A541" s="40" t="s">
        <v>1633</v>
      </c>
      <c r="B541" s="40">
        <v>4</v>
      </c>
      <c r="C541" s="40" t="s">
        <v>1645</v>
      </c>
      <c r="D541" s="40" t="s">
        <v>1646</v>
      </c>
      <c r="E541" s="40" t="s">
        <v>19</v>
      </c>
      <c r="F541" s="40" t="s">
        <v>1647</v>
      </c>
      <c r="G541" s="26">
        <f t="shared" si="41"/>
        <v>2098.9700000000003</v>
      </c>
      <c r="H541" s="26">
        <f t="shared" si="42"/>
        <v>2413.55</v>
      </c>
      <c r="I541" s="26">
        <f t="shared" si="43"/>
        <v>2928.42</v>
      </c>
      <c r="J541" s="26">
        <f t="shared" si="44"/>
        <v>4071.54</v>
      </c>
      <c r="K541" s="13" t="str">
        <f t="shared" si="45"/>
        <v>15,29</v>
      </c>
      <c r="L541" s="13" t="str">
        <f t="shared" si="45"/>
        <v>0</v>
      </c>
      <c r="M541" s="14"/>
      <c r="N541" s="14"/>
    </row>
    <row r="542" spans="1:14" s="12" customFormat="1" ht="14.25" customHeight="1">
      <c r="A542" s="40" t="s">
        <v>1633</v>
      </c>
      <c r="B542" s="40">
        <v>5</v>
      </c>
      <c r="C542" s="40" t="s">
        <v>1648</v>
      </c>
      <c r="D542" s="40" t="s">
        <v>1649</v>
      </c>
      <c r="E542" s="40" t="s">
        <v>19</v>
      </c>
      <c r="F542" s="40" t="s">
        <v>1650</v>
      </c>
      <c r="G542" s="26">
        <f t="shared" si="41"/>
        <v>2127.67</v>
      </c>
      <c r="H542" s="26">
        <f t="shared" si="42"/>
        <v>2442.25</v>
      </c>
      <c r="I542" s="26">
        <f t="shared" si="43"/>
        <v>2957.12</v>
      </c>
      <c r="J542" s="26">
        <f t="shared" si="44"/>
        <v>4100.24</v>
      </c>
      <c r="K542" s="13" t="str">
        <f t="shared" si="45"/>
        <v>112,43</v>
      </c>
      <c r="L542" s="13" t="str">
        <f t="shared" si="45"/>
        <v>0</v>
      </c>
      <c r="M542" s="14"/>
      <c r="N542" s="14"/>
    </row>
    <row r="543" spans="1:14" s="12" customFormat="1" ht="14.25" customHeight="1">
      <c r="A543" s="40" t="s">
        <v>1633</v>
      </c>
      <c r="B543" s="40">
        <v>6</v>
      </c>
      <c r="C543" s="40" t="s">
        <v>1651</v>
      </c>
      <c r="D543" s="40" t="s">
        <v>1652</v>
      </c>
      <c r="E543" s="40" t="s">
        <v>19</v>
      </c>
      <c r="F543" s="40" t="s">
        <v>1653</v>
      </c>
      <c r="G543" s="26">
        <f t="shared" si="41"/>
        <v>2226.8500000000004</v>
      </c>
      <c r="H543" s="26">
        <f t="shared" si="42"/>
        <v>2541.4300000000003</v>
      </c>
      <c r="I543" s="26">
        <f t="shared" si="43"/>
        <v>3056.3</v>
      </c>
      <c r="J543" s="26">
        <f t="shared" si="44"/>
        <v>4199.42</v>
      </c>
      <c r="K543" s="13" t="str">
        <f t="shared" si="45"/>
        <v>270,89</v>
      </c>
      <c r="L543" s="13" t="str">
        <f t="shared" si="45"/>
        <v>0</v>
      </c>
      <c r="M543" s="14"/>
      <c r="N543" s="14"/>
    </row>
    <row r="544" spans="1:14" s="12" customFormat="1" ht="14.25" customHeight="1">
      <c r="A544" s="40" t="s">
        <v>1633</v>
      </c>
      <c r="B544" s="40">
        <v>7</v>
      </c>
      <c r="C544" s="40" t="s">
        <v>1654</v>
      </c>
      <c r="D544" s="40" t="s">
        <v>1655</v>
      </c>
      <c r="E544" s="40" t="s">
        <v>19</v>
      </c>
      <c r="F544" s="40" t="s">
        <v>1656</v>
      </c>
      <c r="G544" s="26">
        <f t="shared" si="41"/>
        <v>2425.76</v>
      </c>
      <c r="H544" s="26">
        <f t="shared" si="42"/>
        <v>2740.34</v>
      </c>
      <c r="I544" s="26">
        <f t="shared" si="43"/>
        <v>3255.21</v>
      </c>
      <c r="J544" s="26">
        <f t="shared" si="44"/>
        <v>4398.33</v>
      </c>
      <c r="K544" s="13" t="str">
        <f t="shared" si="45"/>
        <v>162,58</v>
      </c>
      <c r="L544" s="13" t="str">
        <f t="shared" si="45"/>
        <v>0</v>
      </c>
      <c r="M544" s="14"/>
      <c r="N544" s="14"/>
    </row>
    <row r="545" spans="1:14" s="12" customFormat="1" ht="14.25" customHeight="1">
      <c r="A545" s="40" t="s">
        <v>1633</v>
      </c>
      <c r="B545" s="40">
        <v>8</v>
      </c>
      <c r="C545" s="40" t="s">
        <v>1657</v>
      </c>
      <c r="D545" s="40" t="s">
        <v>1658</v>
      </c>
      <c r="E545" s="40" t="s">
        <v>19</v>
      </c>
      <c r="F545" s="40" t="s">
        <v>1659</v>
      </c>
      <c r="G545" s="26">
        <f t="shared" si="41"/>
        <v>2596.83</v>
      </c>
      <c r="H545" s="26">
        <f t="shared" si="42"/>
        <v>2911.41</v>
      </c>
      <c r="I545" s="26">
        <f t="shared" si="43"/>
        <v>3426.28</v>
      </c>
      <c r="J545" s="26">
        <f t="shared" si="44"/>
        <v>4569.4</v>
      </c>
      <c r="K545" s="13" t="str">
        <f t="shared" si="45"/>
        <v>122,05</v>
      </c>
      <c r="L545" s="13" t="str">
        <f t="shared" si="45"/>
        <v>0</v>
      </c>
      <c r="M545" s="14"/>
      <c r="N545" s="14"/>
    </row>
    <row r="546" spans="1:14" s="12" customFormat="1" ht="14.25" customHeight="1">
      <c r="A546" s="40" t="s">
        <v>1633</v>
      </c>
      <c r="B546" s="40">
        <v>9</v>
      </c>
      <c r="C546" s="40" t="s">
        <v>1660</v>
      </c>
      <c r="D546" s="40" t="s">
        <v>1661</v>
      </c>
      <c r="E546" s="40" t="s">
        <v>19</v>
      </c>
      <c r="F546" s="40" t="s">
        <v>1662</v>
      </c>
      <c r="G546" s="26">
        <f aca="true" t="shared" si="46" ref="G546:G609">C546+$Q$3</f>
        <v>2745.94</v>
      </c>
      <c r="H546" s="26">
        <f aca="true" t="shared" si="47" ref="H546:H609">C546+$R$3</f>
        <v>3060.52</v>
      </c>
      <c r="I546" s="26">
        <f aca="true" t="shared" si="48" ref="I546:I609">C546+$S$3</f>
        <v>3575.3900000000003</v>
      </c>
      <c r="J546" s="26">
        <f aca="true" t="shared" si="49" ref="J546:J609">C546+$T$3</f>
        <v>4718.51</v>
      </c>
      <c r="K546" s="13" t="str">
        <f aca="true" t="shared" si="50" ref="K546:L609">D546</f>
        <v>92,84</v>
      </c>
      <c r="L546" s="13" t="str">
        <f t="shared" si="50"/>
        <v>0</v>
      </c>
      <c r="M546" s="14"/>
      <c r="N546" s="14"/>
    </row>
    <row r="547" spans="1:14" s="12" customFormat="1" ht="14.25" customHeight="1">
      <c r="A547" s="40" t="s">
        <v>1633</v>
      </c>
      <c r="B547" s="40">
        <v>10</v>
      </c>
      <c r="C547" s="40" t="s">
        <v>1663</v>
      </c>
      <c r="D547" s="40" t="s">
        <v>1664</v>
      </c>
      <c r="E547" s="40" t="s">
        <v>19</v>
      </c>
      <c r="F547" s="40" t="s">
        <v>1665</v>
      </c>
      <c r="G547" s="26">
        <f t="shared" si="46"/>
        <v>2758.3500000000004</v>
      </c>
      <c r="H547" s="26">
        <f t="shared" si="47"/>
        <v>3072.9300000000003</v>
      </c>
      <c r="I547" s="26">
        <f t="shared" si="48"/>
        <v>3587.8</v>
      </c>
      <c r="J547" s="26">
        <f t="shared" si="49"/>
        <v>4730.92</v>
      </c>
      <c r="K547" s="13" t="str">
        <f t="shared" si="50"/>
        <v>6,45</v>
      </c>
      <c r="L547" s="13" t="str">
        <f t="shared" si="50"/>
        <v>0</v>
      </c>
      <c r="M547" s="14"/>
      <c r="N547" s="14"/>
    </row>
    <row r="548" spans="1:14" s="12" customFormat="1" ht="14.25" customHeight="1">
      <c r="A548" s="40" t="s">
        <v>1633</v>
      </c>
      <c r="B548" s="40">
        <v>11</v>
      </c>
      <c r="C548" s="40" t="s">
        <v>1666</v>
      </c>
      <c r="D548" s="40" t="s">
        <v>19</v>
      </c>
      <c r="E548" s="40" t="s">
        <v>1667</v>
      </c>
      <c r="F548" s="40" t="s">
        <v>1668</v>
      </c>
      <c r="G548" s="26">
        <f t="shared" si="46"/>
        <v>2755.1800000000003</v>
      </c>
      <c r="H548" s="26">
        <f t="shared" si="47"/>
        <v>3069.76</v>
      </c>
      <c r="I548" s="26">
        <f t="shared" si="48"/>
        <v>3584.63</v>
      </c>
      <c r="J548" s="26">
        <f t="shared" si="49"/>
        <v>4727.75</v>
      </c>
      <c r="K548" s="13" t="str">
        <f t="shared" si="50"/>
        <v>0</v>
      </c>
      <c r="L548" s="13" t="str">
        <f t="shared" si="50"/>
        <v>94,12</v>
      </c>
      <c r="M548" s="14"/>
      <c r="N548" s="14"/>
    </row>
    <row r="549" spans="1:14" s="12" customFormat="1" ht="14.25" customHeight="1">
      <c r="A549" s="40" t="s">
        <v>1633</v>
      </c>
      <c r="B549" s="40">
        <v>12</v>
      </c>
      <c r="C549" s="40" t="s">
        <v>1669</v>
      </c>
      <c r="D549" s="40" t="s">
        <v>19</v>
      </c>
      <c r="E549" s="40" t="s">
        <v>1670</v>
      </c>
      <c r="F549" s="40" t="s">
        <v>1671</v>
      </c>
      <c r="G549" s="26">
        <f t="shared" si="46"/>
        <v>2739.19</v>
      </c>
      <c r="H549" s="26">
        <f t="shared" si="47"/>
        <v>3053.77</v>
      </c>
      <c r="I549" s="26">
        <f t="shared" si="48"/>
        <v>3568.6400000000003</v>
      </c>
      <c r="J549" s="26">
        <f t="shared" si="49"/>
        <v>4711.76</v>
      </c>
      <c r="K549" s="13" t="str">
        <f t="shared" si="50"/>
        <v>0</v>
      </c>
      <c r="L549" s="13" t="str">
        <f t="shared" si="50"/>
        <v>256,52</v>
      </c>
      <c r="M549" s="14"/>
      <c r="N549" s="14"/>
    </row>
    <row r="550" spans="1:14" s="12" customFormat="1" ht="14.25" customHeight="1">
      <c r="A550" s="40" t="s">
        <v>1633</v>
      </c>
      <c r="B550" s="40">
        <v>13</v>
      </c>
      <c r="C550" s="40" t="s">
        <v>1672</v>
      </c>
      <c r="D550" s="40" t="s">
        <v>19</v>
      </c>
      <c r="E550" s="40" t="s">
        <v>1673</v>
      </c>
      <c r="F550" s="40" t="s">
        <v>62</v>
      </c>
      <c r="G550" s="26">
        <f t="shared" si="46"/>
        <v>2740.94</v>
      </c>
      <c r="H550" s="26">
        <f t="shared" si="47"/>
        <v>3055.52</v>
      </c>
      <c r="I550" s="26">
        <f t="shared" si="48"/>
        <v>3570.3900000000003</v>
      </c>
      <c r="J550" s="26">
        <f t="shared" si="49"/>
        <v>4713.51</v>
      </c>
      <c r="K550" s="13" t="str">
        <f t="shared" si="50"/>
        <v>0</v>
      </c>
      <c r="L550" s="13" t="str">
        <f t="shared" si="50"/>
        <v>214,71</v>
      </c>
      <c r="M550" s="14"/>
      <c r="N550" s="14"/>
    </row>
    <row r="551" spans="1:14" s="12" customFormat="1" ht="14.25" customHeight="1">
      <c r="A551" s="40" t="s">
        <v>1633</v>
      </c>
      <c r="B551" s="40">
        <v>14</v>
      </c>
      <c r="C551" s="40" t="s">
        <v>1674</v>
      </c>
      <c r="D551" s="40" t="s">
        <v>19</v>
      </c>
      <c r="E551" s="40" t="s">
        <v>1675</v>
      </c>
      <c r="F551" s="40" t="s">
        <v>1676</v>
      </c>
      <c r="G551" s="26">
        <f t="shared" si="46"/>
        <v>2741.67</v>
      </c>
      <c r="H551" s="26">
        <f t="shared" si="47"/>
        <v>3056.25</v>
      </c>
      <c r="I551" s="26">
        <f t="shared" si="48"/>
        <v>3571.12</v>
      </c>
      <c r="J551" s="26">
        <f t="shared" si="49"/>
        <v>4714.24</v>
      </c>
      <c r="K551" s="13" t="str">
        <f t="shared" si="50"/>
        <v>0</v>
      </c>
      <c r="L551" s="13" t="str">
        <f t="shared" si="50"/>
        <v>261,51</v>
      </c>
      <c r="M551" s="14"/>
      <c r="N551" s="14"/>
    </row>
    <row r="552" spans="1:14" s="12" customFormat="1" ht="14.25" customHeight="1">
      <c r="A552" s="40" t="s">
        <v>1633</v>
      </c>
      <c r="B552" s="40">
        <v>15</v>
      </c>
      <c r="C552" s="40" t="s">
        <v>1677</v>
      </c>
      <c r="D552" s="40" t="s">
        <v>19</v>
      </c>
      <c r="E552" s="40" t="s">
        <v>1678</v>
      </c>
      <c r="F552" s="40" t="s">
        <v>1679</v>
      </c>
      <c r="G552" s="26">
        <f t="shared" si="46"/>
        <v>2735.21</v>
      </c>
      <c r="H552" s="26">
        <f t="shared" si="47"/>
        <v>3049.79</v>
      </c>
      <c r="I552" s="26">
        <f t="shared" si="48"/>
        <v>3564.66</v>
      </c>
      <c r="J552" s="26">
        <f t="shared" si="49"/>
        <v>4707.78</v>
      </c>
      <c r="K552" s="13" t="str">
        <f t="shared" si="50"/>
        <v>0</v>
      </c>
      <c r="L552" s="13" t="str">
        <f t="shared" si="50"/>
        <v>352,55</v>
      </c>
      <c r="M552" s="14"/>
      <c r="N552" s="14"/>
    </row>
    <row r="553" spans="1:14" s="12" customFormat="1" ht="14.25" customHeight="1">
      <c r="A553" s="40" t="s">
        <v>1633</v>
      </c>
      <c r="B553" s="40">
        <v>16</v>
      </c>
      <c r="C553" s="40" t="s">
        <v>1680</v>
      </c>
      <c r="D553" s="40" t="s">
        <v>19</v>
      </c>
      <c r="E553" s="40" t="s">
        <v>1681</v>
      </c>
      <c r="F553" s="40" t="s">
        <v>1682</v>
      </c>
      <c r="G553" s="26">
        <f t="shared" si="46"/>
        <v>2699.51</v>
      </c>
      <c r="H553" s="26">
        <f t="shared" si="47"/>
        <v>3014.09</v>
      </c>
      <c r="I553" s="26">
        <f t="shared" si="48"/>
        <v>3528.96</v>
      </c>
      <c r="J553" s="26">
        <f t="shared" si="49"/>
        <v>4672.08</v>
      </c>
      <c r="K553" s="13" t="str">
        <f t="shared" si="50"/>
        <v>0</v>
      </c>
      <c r="L553" s="13" t="str">
        <f t="shared" si="50"/>
        <v>330,23</v>
      </c>
      <c r="M553" s="14"/>
      <c r="N553" s="14"/>
    </row>
    <row r="554" spans="1:14" s="12" customFormat="1" ht="14.25" customHeight="1">
      <c r="A554" s="40" t="s">
        <v>1633</v>
      </c>
      <c r="B554" s="40">
        <v>17</v>
      </c>
      <c r="C554" s="40" t="s">
        <v>1683</v>
      </c>
      <c r="D554" s="40" t="s">
        <v>19</v>
      </c>
      <c r="E554" s="40" t="s">
        <v>1684</v>
      </c>
      <c r="F554" s="40" t="s">
        <v>1685</v>
      </c>
      <c r="G554" s="26">
        <f t="shared" si="46"/>
        <v>2657.8100000000004</v>
      </c>
      <c r="H554" s="26">
        <f t="shared" si="47"/>
        <v>2972.3900000000003</v>
      </c>
      <c r="I554" s="26">
        <f t="shared" si="48"/>
        <v>3487.26</v>
      </c>
      <c r="J554" s="26">
        <f t="shared" si="49"/>
        <v>4630.38</v>
      </c>
      <c r="K554" s="13" t="str">
        <f t="shared" si="50"/>
        <v>0</v>
      </c>
      <c r="L554" s="13" t="str">
        <f t="shared" si="50"/>
        <v>279,46</v>
      </c>
      <c r="M554" s="14"/>
      <c r="N554" s="14"/>
    </row>
    <row r="555" spans="1:14" s="12" customFormat="1" ht="14.25" customHeight="1">
      <c r="A555" s="40" t="s">
        <v>1633</v>
      </c>
      <c r="B555" s="40">
        <v>18</v>
      </c>
      <c r="C555" s="40" t="s">
        <v>1686</v>
      </c>
      <c r="D555" s="40" t="s">
        <v>19</v>
      </c>
      <c r="E555" s="40" t="s">
        <v>58</v>
      </c>
      <c r="F555" s="40" t="s">
        <v>1687</v>
      </c>
      <c r="G555" s="26">
        <f t="shared" si="46"/>
        <v>2717.05</v>
      </c>
      <c r="H555" s="26">
        <f t="shared" si="47"/>
        <v>3031.63</v>
      </c>
      <c r="I555" s="26">
        <f t="shared" si="48"/>
        <v>3546.5</v>
      </c>
      <c r="J555" s="26">
        <f t="shared" si="49"/>
        <v>4689.62</v>
      </c>
      <c r="K555" s="13" t="str">
        <f t="shared" si="50"/>
        <v>0</v>
      </c>
      <c r="L555" s="13" t="str">
        <f t="shared" si="50"/>
        <v>194,43</v>
      </c>
      <c r="M555" s="14"/>
      <c r="N555" s="14"/>
    </row>
    <row r="556" spans="1:14" s="12" customFormat="1" ht="14.25" customHeight="1">
      <c r="A556" s="40" t="s">
        <v>1633</v>
      </c>
      <c r="B556" s="40">
        <v>19</v>
      </c>
      <c r="C556" s="40" t="s">
        <v>1688</v>
      </c>
      <c r="D556" s="40" t="s">
        <v>19</v>
      </c>
      <c r="E556" s="40" t="s">
        <v>1689</v>
      </c>
      <c r="F556" s="40" t="s">
        <v>1690</v>
      </c>
      <c r="G556" s="26">
        <f t="shared" si="46"/>
        <v>2744.6800000000003</v>
      </c>
      <c r="H556" s="26">
        <f t="shared" si="47"/>
        <v>3059.26</v>
      </c>
      <c r="I556" s="26">
        <f t="shared" si="48"/>
        <v>3574.13</v>
      </c>
      <c r="J556" s="26">
        <f t="shared" si="49"/>
        <v>4717.25</v>
      </c>
      <c r="K556" s="13" t="str">
        <f t="shared" si="50"/>
        <v>0</v>
      </c>
      <c r="L556" s="13" t="str">
        <f t="shared" si="50"/>
        <v>140,43</v>
      </c>
      <c r="M556" s="14"/>
      <c r="N556" s="14"/>
    </row>
    <row r="557" spans="1:14" s="12" customFormat="1" ht="14.25" customHeight="1">
      <c r="A557" s="40" t="s">
        <v>1633</v>
      </c>
      <c r="B557" s="40">
        <v>20</v>
      </c>
      <c r="C557" s="40" t="s">
        <v>1691</v>
      </c>
      <c r="D557" s="40" t="s">
        <v>19</v>
      </c>
      <c r="E557" s="40" t="s">
        <v>1692</v>
      </c>
      <c r="F557" s="40" t="s">
        <v>1693</v>
      </c>
      <c r="G557" s="26">
        <f t="shared" si="46"/>
        <v>2861.73</v>
      </c>
      <c r="H557" s="26">
        <f t="shared" si="47"/>
        <v>3176.31</v>
      </c>
      <c r="I557" s="26">
        <f t="shared" si="48"/>
        <v>3691.1800000000003</v>
      </c>
      <c r="J557" s="26">
        <f t="shared" si="49"/>
        <v>4834.299999999999</v>
      </c>
      <c r="K557" s="13" t="str">
        <f t="shared" si="50"/>
        <v>0</v>
      </c>
      <c r="L557" s="13" t="str">
        <f t="shared" si="50"/>
        <v>252,17</v>
      </c>
      <c r="M557" s="14"/>
      <c r="N557" s="14"/>
    </row>
    <row r="558" spans="1:14" s="12" customFormat="1" ht="14.25" customHeight="1">
      <c r="A558" s="40" t="s">
        <v>1633</v>
      </c>
      <c r="B558" s="40">
        <v>21</v>
      </c>
      <c r="C558" s="40" t="s">
        <v>1694</v>
      </c>
      <c r="D558" s="40" t="s">
        <v>19</v>
      </c>
      <c r="E558" s="40" t="s">
        <v>1695</v>
      </c>
      <c r="F558" s="40" t="s">
        <v>1696</v>
      </c>
      <c r="G558" s="26">
        <f t="shared" si="46"/>
        <v>2846.51</v>
      </c>
      <c r="H558" s="26">
        <f t="shared" si="47"/>
        <v>3161.09</v>
      </c>
      <c r="I558" s="26">
        <f t="shared" si="48"/>
        <v>3675.96</v>
      </c>
      <c r="J558" s="26">
        <f t="shared" si="49"/>
        <v>4819.08</v>
      </c>
      <c r="K558" s="13" t="str">
        <f t="shared" si="50"/>
        <v>0</v>
      </c>
      <c r="L558" s="13" t="str">
        <f t="shared" si="50"/>
        <v>388,95</v>
      </c>
      <c r="M558" s="14"/>
      <c r="N558" s="14"/>
    </row>
    <row r="559" spans="1:14" s="12" customFormat="1" ht="14.25" customHeight="1">
      <c r="A559" s="40" t="s">
        <v>1633</v>
      </c>
      <c r="B559" s="40">
        <v>22</v>
      </c>
      <c r="C559" s="40" t="s">
        <v>1697</v>
      </c>
      <c r="D559" s="40" t="s">
        <v>19</v>
      </c>
      <c r="E559" s="40" t="s">
        <v>1698</v>
      </c>
      <c r="F559" s="40" t="s">
        <v>676</v>
      </c>
      <c r="G559" s="26">
        <f t="shared" si="46"/>
        <v>2756.96</v>
      </c>
      <c r="H559" s="26">
        <f t="shared" si="47"/>
        <v>3071.54</v>
      </c>
      <c r="I559" s="26">
        <f t="shared" si="48"/>
        <v>3586.41</v>
      </c>
      <c r="J559" s="26">
        <f t="shared" si="49"/>
        <v>4729.53</v>
      </c>
      <c r="K559" s="13" t="str">
        <f t="shared" si="50"/>
        <v>0</v>
      </c>
      <c r="L559" s="13" t="str">
        <f t="shared" si="50"/>
        <v>741,42</v>
      </c>
      <c r="M559" s="14"/>
      <c r="N559" s="14"/>
    </row>
    <row r="560" spans="1:14" s="12" customFormat="1" ht="14.25" customHeight="1">
      <c r="A560" s="40" t="s">
        <v>1633</v>
      </c>
      <c r="B560" s="40">
        <v>23</v>
      </c>
      <c r="C560" s="40" t="s">
        <v>1699</v>
      </c>
      <c r="D560" s="40" t="s">
        <v>19</v>
      </c>
      <c r="E560" s="40" t="s">
        <v>1700</v>
      </c>
      <c r="F560" s="40" t="s">
        <v>1701</v>
      </c>
      <c r="G560" s="26">
        <f t="shared" si="46"/>
        <v>2650.87</v>
      </c>
      <c r="H560" s="26">
        <f t="shared" si="47"/>
        <v>2965.45</v>
      </c>
      <c r="I560" s="26">
        <f t="shared" si="48"/>
        <v>3480.32</v>
      </c>
      <c r="J560" s="26">
        <f t="shared" si="49"/>
        <v>4623.44</v>
      </c>
      <c r="K560" s="13" t="str">
        <f t="shared" si="50"/>
        <v>0</v>
      </c>
      <c r="L560" s="13" t="str">
        <f t="shared" si="50"/>
        <v>629,08</v>
      </c>
      <c r="M560" s="14"/>
      <c r="N560" s="14"/>
    </row>
    <row r="561" spans="1:14" s="12" customFormat="1" ht="14.25" customHeight="1">
      <c r="A561" s="40" t="s">
        <v>1702</v>
      </c>
      <c r="B561" s="40">
        <v>0</v>
      </c>
      <c r="C561" s="40" t="s">
        <v>1703</v>
      </c>
      <c r="D561" s="40" t="s">
        <v>19</v>
      </c>
      <c r="E561" s="40" t="s">
        <v>1704</v>
      </c>
      <c r="F561" s="40" t="s">
        <v>1705</v>
      </c>
      <c r="G561" s="26">
        <f t="shared" si="46"/>
        <v>2223.0600000000004</v>
      </c>
      <c r="H561" s="26">
        <f t="shared" si="47"/>
        <v>2537.6400000000003</v>
      </c>
      <c r="I561" s="26">
        <f t="shared" si="48"/>
        <v>3052.51</v>
      </c>
      <c r="J561" s="26">
        <f t="shared" si="49"/>
        <v>4195.63</v>
      </c>
      <c r="K561" s="13" t="str">
        <f t="shared" si="50"/>
        <v>0</v>
      </c>
      <c r="L561" s="13" t="str">
        <f t="shared" si="50"/>
        <v>60,37</v>
      </c>
      <c r="M561" s="14"/>
      <c r="N561" s="14"/>
    </row>
    <row r="562" spans="1:14" s="12" customFormat="1" ht="14.25" customHeight="1">
      <c r="A562" s="40" t="s">
        <v>1702</v>
      </c>
      <c r="B562" s="40">
        <v>1</v>
      </c>
      <c r="C562" s="40" t="s">
        <v>1706</v>
      </c>
      <c r="D562" s="40" t="s">
        <v>19</v>
      </c>
      <c r="E562" s="40" t="s">
        <v>1707</v>
      </c>
      <c r="F562" s="40" t="s">
        <v>1708</v>
      </c>
      <c r="G562" s="26">
        <f t="shared" si="46"/>
        <v>2139.26</v>
      </c>
      <c r="H562" s="26">
        <f t="shared" si="47"/>
        <v>2453.84</v>
      </c>
      <c r="I562" s="26">
        <f t="shared" si="48"/>
        <v>2968.71</v>
      </c>
      <c r="J562" s="26">
        <f t="shared" si="49"/>
        <v>4111.83</v>
      </c>
      <c r="K562" s="13" t="str">
        <f t="shared" si="50"/>
        <v>0</v>
      </c>
      <c r="L562" s="13" t="str">
        <f t="shared" si="50"/>
        <v>18,64</v>
      </c>
      <c r="M562" s="14"/>
      <c r="N562" s="14"/>
    </row>
    <row r="563" spans="1:14" s="12" customFormat="1" ht="14.25" customHeight="1">
      <c r="A563" s="40" t="s">
        <v>1702</v>
      </c>
      <c r="B563" s="40">
        <v>2</v>
      </c>
      <c r="C563" s="40" t="s">
        <v>1709</v>
      </c>
      <c r="D563" s="40" t="s">
        <v>19</v>
      </c>
      <c r="E563" s="40" t="s">
        <v>1710</v>
      </c>
      <c r="F563" s="40" t="s">
        <v>1711</v>
      </c>
      <c r="G563" s="26">
        <f t="shared" si="46"/>
        <v>2131.4900000000002</v>
      </c>
      <c r="H563" s="26">
        <f t="shared" si="47"/>
        <v>2446.07</v>
      </c>
      <c r="I563" s="26">
        <f t="shared" si="48"/>
        <v>2960.94</v>
      </c>
      <c r="J563" s="26">
        <f t="shared" si="49"/>
        <v>4104.0599999999995</v>
      </c>
      <c r="K563" s="13" t="str">
        <f t="shared" si="50"/>
        <v>0</v>
      </c>
      <c r="L563" s="13" t="str">
        <f t="shared" si="50"/>
        <v>88,05</v>
      </c>
      <c r="M563" s="14"/>
      <c r="N563" s="14"/>
    </row>
    <row r="564" spans="1:14" s="12" customFormat="1" ht="14.25" customHeight="1">
      <c r="A564" s="40" t="s">
        <v>1702</v>
      </c>
      <c r="B564" s="40">
        <v>3</v>
      </c>
      <c r="C564" s="40" t="s">
        <v>1712</v>
      </c>
      <c r="D564" s="40" t="s">
        <v>19</v>
      </c>
      <c r="E564" s="40" t="s">
        <v>1713</v>
      </c>
      <c r="F564" s="40" t="s">
        <v>1714</v>
      </c>
      <c r="G564" s="26">
        <f t="shared" si="46"/>
        <v>2128.98</v>
      </c>
      <c r="H564" s="26">
        <f t="shared" si="47"/>
        <v>2443.56</v>
      </c>
      <c r="I564" s="26">
        <f t="shared" si="48"/>
        <v>2958.4300000000003</v>
      </c>
      <c r="J564" s="26">
        <f t="shared" si="49"/>
        <v>4101.549999999999</v>
      </c>
      <c r="K564" s="13" t="str">
        <f t="shared" si="50"/>
        <v>0</v>
      </c>
      <c r="L564" s="13" t="str">
        <f t="shared" si="50"/>
        <v>85,85</v>
      </c>
      <c r="M564" s="14"/>
      <c r="N564" s="14"/>
    </row>
    <row r="565" spans="1:14" s="12" customFormat="1" ht="14.25" customHeight="1">
      <c r="A565" s="40" t="s">
        <v>1702</v>
      </c>
      <c r="B565" s="40">
        <v>4</v>
      </c>
      <c r="C565" s="40" t="s">
        <v>1715</v>
      </c>
      <c r="D565" s="40" t="s">
        <v>19</v>
      </c>
      <c r="E565" s="40" t="s">
        <v>1716</v>
      </c>
      <c r="F565" s="40" t="s">
        <v>1717</v>
      </c>
      <c r="G565" s="26">
        <f t="shared" si="46"/>
        <v>2133.79</v>
      </c>
      <c r="H565" s="26">
        <f t="shared" si="47"/>
        <v>2448.37</v>
      </c>
      <c r="I565" s="26">
        <f t="shared" si="48"/>
        <v>2963.2400000000002</v>
      </c>
      <c r="J565" s="26">
        <f t="shared" si="49"/>
        <v>4106.36</v>
      </c>
      <c r="K565" s="13" t="str">
        <f t="shared" si="50"/>
        <v>0</v>
      </c>
      <c r="L565" s="13" t="str">
        <f t="shared" si="50"/>
        <v>9,36</v>
      </c>
      <c r="M565" s="14"/>
      <c r="N565" s="14"/>
    </row>
    <row r="566" spans="1:14" s="12" customFormat="1" ht="14.25" customHeight="1">
      <c r="A566" s="40" t="s">
        <v>1702</v>
      </c>
      <c r="B566" s="40">
        <v>5</v>
      </c>
      <c r="C566" s="40" t="s">
        <v>1718</v>
      </c>
      <c r="D566" s="40" t="s">
        <v>1719</v>
      </c>
      <c r="E566" s="40" t="s">
        <v>19</v>
      </c>
      <c r="F566" s="40" t="s">
        <v>1720</v>
      </c>
      <c r="G566" s="26">
        <f t="shared" si="46"/>
        <v>2211.02</v>
      </c>
      <c r="H566" s="26">
        <f t="shared" si="47"/>
        <v>2525.6</v>
      </c>
      <c r="I566" s="26">
        <f t="shared" si="48"/>
        <v>3040.4700000000003</v>
      </c>
      <c r="J566" s="26">
        <f t="shared" si="49"/>
        <v>4183.59</v>
      </c>
      <c r="K566" s="13" t="str">
        <f t="shared" si="50"/>
        <v>88,67</v>
      </c>
      <c r="L566" s="13" t="str">
        <f t="shared" si="50"/>
        <v>0</v>
      </c>
      <c r="M566" s="14"/>
      <c r="N566" s="14"/>
    </row>
    <row r="567" spans="1:14" s="12" customFormat="1" ht="14.25" customHeight="1">
      <c r="A567" s="40" t="s">
        <v>1702</v>
      </c>
      <c r="B567" s="40">
        <v>6</v>
      </c>
      <c r="C567" s="40" t="s">
        <v>1721</v>
      </c>
      <c r="D567" s="40" t="s">
        <v>1722</v>
      </c>
      <c r="E567" s="40" t="s">
        <v>1723</v>
      </c>
      <c r="F567" s="40" t="s">
        <v>1724</v>
      </c>
      <c r="G567" s="26">
        <f t="shared" si="46"/>
        <v>2309.48</v>
      </c>
      <c r="H567" s="26">
        <f t="shared" si="47"/>
        <v>2624.06</v>
      </c>
      <c r="I567" s="26">
        <f t="shared" si="48"/>
        <v>3138.9300000000003</v>
      </c>
      <c r="J567" s="26">
        <f t="shared" si="49"/>
        <v>4282.049999999999</v>
      </c>
      <c r="K567" s="13" t="str">
        <f t="shared" si="50"/>
        <v>18,7</v>
      </c>
      <c r="L567" s="13" t="str">
        <f t="shared" si="50"/>
        <v>1,41</v>
      </c>
      <c r="M567" s="14"/>
      <c r="N567" s="14"/>
    </row>
    <row r="568" spans="1:14" s="12" customFormat="1" ht="14.25" customHeight="1">
      <c r="A568" s="40" t="s">
        <v>1702</v>
      </c>
      <c r="B568" s="40">
        <v>7</v>
      </c>
      <c r="C568" s="40" t="s">
        <v>1725</v>
      </c>
      <c r="D568" s="40" t="s">
        <v>1726</v>
      </c>
      <c r="E568" s="40" t="s">
        <v>19</v>
      </c>
      <c r="F568" s="40" t="s">
        <v>1727</v>
      </c>
      <c r="G568" s="26">
        <f t="shared" si="46"/>
        <v>2547.8100000000004</v>
      </c>
      <c r="H568" s="26">
        <f t="shared" si="47"/>
        <v>2862.3900000000003</v>
      </c>
      <c r="I568" s="26">
        <f t="shared" si="48"/>
        <v>3377.26</v>
      </c>
      <c r="J568" s="26">
        <f t="shared" si="49"/>
        <v>4520.38</v>
      </c>
      <c r="K568" s="13" t="str">
        <f t="shared" si="50"/>
        <v>95,57</v>
      </c>
      <c r="L568" s="13" t="str">
        <f t="shared" si="50"/>
        <v>0</v>
      </c>
      <c r="M568" s="14"/>
      <c r="N568" s="14"/>
    </row>
    <row r="569" spans="1:14" s="12" customFormat="1" ht="14.25" customHeight="1">
      <c r="A569" s="40" t="s">
        <v>1702</v>
      </c>
      <c r="B569" s="40">
        <v>8</v>
      </c>
      <c r="C569" s="40" t="s">
        <v>1728</v>
      </c>
      <c r="D569" s="40" t="s">
        <v>19</v>
      </c>
      <c r="E569" s="40" t="s">
        <v>1729</v>
      </c>
      <c r="F569" s="40" t="s">
        <v>1730</v>
      </c>
      <c r="G569" s="26">
        <f t="shared" si="46"/>
        <v>2799.2200000000003</v>
      </c>
      <c r="H569" s="26">
        <f t="shared" si="47"/>
        <v>3113.8</v>
      </c>
      <c r="I569" s="26">
        <f t="shared" si="48"/>
        <v>3628.67</v>
      </c>
      <c r="J569" s="26">
        <f t="shared" si="49"/>
        <v>4771.79</v>
      </c>
      <c r="K569" s="13" t="str">
        <f t="shared" si="50"/>
        <v>0</v>
      </c>
      <c r="L569" s="13" t="str">
        <f t="shared" si="50"/>
        <v>323,98</v>
      </c>
      <c r="M569" s="14"/>
      <c r="N569" s="14"/>
    </row>
    <row r="570" spans="1:14" s="12" customFormat="1" ht="14.25" customHeight="1">
      <c r="A570" s="40" t="s">
        <v>1702</v>
      </c>
      <c r="B570" s="40">
        <v>9</v>
      </c>
      <c r="C570" s="40" t="s">
        <v>1731</v>
      </c>
      <c r="D570" s="40" t="s">
        <v>19</v>
      </c>
      <c r="E570" s="40" t="s">
        <v>1732</v>
      </c>
      <c r="F570" s="40" t="s">
        <v>1733</v>
      </c>
      <c r="G570" s="26">
        <f t="shared" si="46"/>
        <v>2945.1800000000003</v>
      </c>
      <c r="H570" s="26">
        <f t="shared" si="47"/>
        <v>3259.76</v>
      </c>
      <c r="I570" s="26">
        <f t="shared" si="48"/>
        <v>3774.63</v>
      </c>
      <c r="J570" s="26">
        <f t="shared" si="49"/>
        <v>4917.75</v>
      </c>
      <c r="K570" s="13" t="str">
        <f t="shared" si="50"/>
        <v>0</v>
      </c>
      <c r="L570" s="13" t="str">
        <f t="shared" si="50"/>
        <v>360,94</v>
      </c>
      <c r="M570" s="14"/>
      <c r="N570" s="14"/>
    </row>
    <row r="571" spans="1:14" s="12" customFormat="1" ht="14.25" customHeight="1">
      <c r="A571" s="40" t="s">
        <v>1702</v>
      </c>
      <c r="B571" s="40">
        <v>10</v>
      </c>
      <c r="C571" s="40" t="s">
        <v>1734</v>
      </c>
      <c r="D571" s="40" t="s">
        <v>19</v>
      </c>
      <c r="E571" s="40" t="s">
        <v>1735</v>
      </c>
      <c r="F571" s="40" t="s">
        <v>1736</v>
      </c>
      <c r="G571" s="26">
        <f t="shared" si="46"/>
        <v>2967.6800000000003</v>
      </c>
      <c r="H571" s="26">
        <f t="shared" si="47"/>
        <v>3282.26</v>
      </c>
      <c r="I571" s="26">
        <f t="shared" si="48"/>
        <v>3797.13</v>
      </c>
      <c r="J571" s="26">
        <f t="shared" si="49"/>
        <v>4940.25</v>
      </c>
      <c r="K571" s="13" t="str">
        <f t="shared" si="50"/>
        <v>0</v>
      </c>
      <c r="L571" s="13" t="str">
        <f t="shared" si="50"/>
        <v>386,15</v>
      </c>
      <c r="M571" s="14"/>
      <c r="N571" s="14"/>
    </row>
    <row r="572" spans="1:14" s="12" customFormat="1" ht="14.25" customHeight="1">
      <c r="A572" s="40" t="s">
        <v>1702</v>
      </c>
      <c r="B572" s="40">
        <v>11</v>
      </c>
      <c r="C572" s="40" t="s">
        <v>1737</v>
      </c>
      <c r="D572" s="40" t="s">
        <v>19</v>
      </c>
      <c r="E572" s="40" t="s">
        <v>1738</v>
      </c>
      <c r="F572" s="40" t="s">
        <v>1739</v>
      </c>
      <c r="G572" s="26">
        <f t="shared" si="46"/>
        <v>2958.59</v>
      </c>
      <c r="H572" s="26">
        <f t="shared" si="47"/>
        <v>3273.17</v>
      </c>
      <c r="I572" s="26">
        <f t="shared" si="48"/>
        <v>3788.04</v>
      </c>
      <c r="J572" s="26">
        <f t="shared" si="49"/>
        <v>4931.16</v>
      </c>
      <c r="K572" s="13" t="str">
        <f t="shared" si="50"/>
        <v>0</v>
      </c>
      <c r="L572" s="13" t="str">
        <f t="shared" si="50"/>
        <v>524,3</v>
      </c>
      <c r="M572" s="14"/>
      <c r="N572" s="14"/>
    </row>
    <row r="573" spans="1:14" s="12" customFormat="1" ht="14.25" customHeight="1">
      <c r="A573" s="40" t="s">
        <v>1702</v>
      </c>
      <c r="B573" s="40">
        <v>12</v>
      </c>
      <c r="C573" s="40" t="s">
        <v>1740</v>
      </c>
      <c r="D573" s="40" t="s">
        <v>19</v>
      </c>
      <c r="E573" s="40" t="s">
        <v>1741</v>
      </c>
      <c r="F573" s="40" t="s">
        <v>1742</v>
      </c>
      <c r="G573" s="26">
        <f t="shared" si="46"/>
        <v>2886.73</v>
      </c>
      <c r="H573" s="26">
        <f t="shared" si="47"/>
        <v>3201.31</v>
      </c>
      <c r="I573" s="26">
        <f t="shared" si="48"/>
        <v>3716.1800000000003</v>
      </c>
      <c r="J573" s="26">
        <f t="shared" si="49"/>
        <v>4859.299999999999</v>
      </c>
      <c r="K573" s="13" t="str">
        <f t="shared" si="50"/>
        <v>0</v>
      </c>
      <c r="L573" s="13" t="str">
        <f t="shared" si="50"/>
        <v>448,44</v>
      </c>
      <c r="M573" s="14"/>
      <c r="N573" s="14"/>
    </row>
    <row r="574" spans="1:14" s="12" customFormat="1" ht="14.25" customHeight="1">
      <c r="A574" s="40" t="s">
        <v>1702</v>
      </c>
      <c r="B574" s="40">
        <v>13</v>
      </c>
      <c r="C574" s="40" t="s">
        <v>1743</v>
      </c>
      <c r="D574" s="40" t="s">
        <v>19</v>
      </c>
      <c r="E574" s="40" t="s">
        <v>1744</v>
      </c>
      <c r="F574" s="40" t="s">
        <v>1745</v>
      </c>
      <c r="G574" s="26">
        <f t="shared" si="46"/>
        <v>2901.9700000000003</v>
      </c>
      <c r="H574" s="26">
        <f t="shared" si="47"/>
        <v>3216.55</v>
      </c>
      <c r="I574" s="26">
        <f t="shared" si="48"/>
        <v>3731.42</v>
      </c>
      <c r="J574" s="26">
        <f t="shared" si="49"/>
        <v>4874.54</v>
      </c>
      <c r="K574" s="13" t="str">
        <f t="shared" si="50"/>
        <v>0</v>
      </c>
      <c r="L574" s="13" t="str">
        <f t="shared" si="50"/>
        <v>464,2</v>
      </c>
      <c r="M574" s="14"/>
      <c r="N574" s="14"/>
    </row>
    <row r="575" spans="1:14" s="12" customFormat="1" ht="14.25" customHeight="1">
      <c r="A575" s="40" t="s">
        <v>1702</v>
      </c>
      <c r="B575" s="40">
        <v>14</v>
      </c>
      <c r="C575" s="40" t="s">
        <v>1746</v>
      </c>
      <c r="D575" s="40" t="s">
        <v>19</v>
      </c>
      <c r="E575" s="40" t="s">
        <v>1747</v>
      </c>
      <c r="F575" s="40" t="s">
        <v>1748</v>
      </c>
      <c r="G575" s="26">
        <f t="shared" si="46"/>
        <v>2917.9300000000003</v>
      </c>
      <c r="H575" s="26">
        <f t="shared" si="47"/>
        <v>3232.51</v>
      </c>
      <c r="I575" s="26">
        <f t="shared" si="48"/>
        <v>3747.38</v>
      </c>
      <c r="J575" s="26">
        <f t="shared" si="49"/>
        <v>4890.5</v>
      </c>
      <c r="K575" s="13" t="str">
        <f t="shared" si="50"/>
        <v>0</v>
      </c>
      <c r="L575" s="13" t="str">
        <f t="shared" si="50"/>
        <v>431,92</v>
      </c>
      <c r="M575" s="14"/>
      <c r="N575" s="14"/>
    </row>
    <row r="576" spans="1:14" s="12" customFormat="1" ht="14.25" customHeight="1">
      <c r="A576" s="40" t="s">
        <v>1702</v>
      </c>
      <c r="B576" s="40">
        <v>15</v>
      </c>
      <c r="C576" s="40" t="s">
        <v>1749</v>
      </c>
      <c r="D576" s="40" t="s">
        <v>19</v>
      </c>
      <c r="E576" s="40" t="s">
        <v>1750</v>
      </c>
      <c r="F576" s="40" t="s">
        <v>1751</v>
      </c>
      <c r="G576" s="26">
        <f t="shared" si="46"/>
        <v>2909.76</v>
      </c>
      <c r="H576" s="26">
        <f t="shared" si="47"/>
        <v>3224.34</v>
      </c>
      <c r="I576" s="26">
        <f t="shared" si="48"/>
        <v>3739.21</v>
      </c>
      <c r="J576" s="26">
        <f t="shared" si="49"/>
        <v>4882.33</v>
      </c>
      <c r="K576" s="13" t="str">
        <f t="shared" si="50"/>
        <v>0</v>
      </c>
      <c r="L576" s="13" t="str">
        <f t="shared" si="50"/>
        <v>459,59</v>
      </c>
      <c r="M576" s="14"/>
      <c r="N576" s="14"/>
    </row>
    <row r="577" spans="1:14" s="12" customFormat="1" ht="14.25" customHeight="1">
      <c r="A577" s="40" t="s">
        <v>1702</v>
      </c>
      <c r="B577" s="40">
        <v>16</v>
      </c>
      <c r="C577" s="40" t="s">
        <v>1752</v>
      </c>
      <c r="D577" s="40" t="s">
        <v>19</v>
      </c>
      <c r="E577" s="40" t="s">
        <v>1753</v>
      </c>
      <c r="F577" s="40" t="s">
        <v>1754</v>
      </c>
      <c r="G577" s="26">
        <f t="shared" si="46"/>
        <v>2879.6800000000003</v>
      </c>
      <c r="H577" s="26">
        <f t="shared" si="47"/>
        <v>3194.26</v>
      </c>
      <c r="I577" s="26">
        <f t="shared" si="48"/>
        <v>3709.13</v>
      </c>
      <c r="J577" s="26">
        <f t="shared" si="49"/>
        <v>4852.25</v>
      </c>
      <c r="K577" s="13" t="str">
        <f t="shared" si="50"/>
        <v>0</v>
      </c>
      <c r="L577" s="13" t="str">
        <f t="shared" si="50"/>
        <v>487,11</v>
      </c>
      <c r="M577" s="14"/>
      <c r="N577" s="14"/>
    </row>
    <row r="578" spans="1:14" s="12" customFormat="1" ht="14.25" customHeight="1">
      <c r="A578" s="40" t="s">
        <v>1702</v>
      </c>
      <c r="B578" s="40">
        <v>17</v>
      </c>
      <c r="C578" s="40" t="s">
        <v>1755</v>
      </c>
      <c r="D578" s="40" t="s">
        <v>19</v>
      </c>
      <c r="E578" s="40" t="s">
        <v>1756</v>
      </c>
      <c r="F578" s="40" t="s">
        <v>1757</v>
      </c>
      <c r="G578" s="26">
        <f t="shared" si="46"/>
        <v>2828.54</v>
      </c>
      <c r="H578" s="26">
        <f t="shared" si="47"/>
        <v>3143.12</v>
      </c>
      <c r="I578" s="26">
        <f t="shared" si="48"/>
        <v>3657.99</v>
      </c>
      <c r="J578" s="26">
        <f t="shared" si="49"/>
        <v>4801.11</v>
      </c>
      <c r="K578" s="13" t="str">
        <f t="shared" si="50"/>
        <v>0</v>
      </c>
      <c r="L578" s="13" t="str">
        <f t="shared" si="50"/>
        <v>431,78</v>
      </c>
      <c r="M578" s="14"/>
      <c r="N578" s="14"/>
    </row>
    <row r="579" spans="1:14" s="12" customFormat="1" ht="14.25" customHeight="1">
      <c r="A579" s="40" t="s">
        <v>1702</v>
      </c>
      <c r="B579" s="40">
        <v>18</v>
      </c>
      <c r="C579" s="40" t="s">
        <v>1758</v>
      </c>
      <c r="D579" s="40" t="s">
        <v>19</v>
      </c>
      <c r="E579" s="40" t="s">
        <v>1759</v>
      </c>
      <c r="F579" s="40" t="s">
        <v>1760</v>
      </c>
      <c r="G579" s="26">
        <f t="shared" si="46"/>
        <v>2877.2</v>
      </c>
      <c r="H579" s="26">
        <f t="shared" si="47"/>
        <v>3191.7799999999997</v>
      </c>
      <c r="I579" s="26">
        <f t="shared" si="48"/>
        <v>3706.65</v>
      </c>
      <c r="J579" s="26">
        <f t="shared" si="49"/>
        <v>4849.7699999999995</v>
      </c>
      <c r="K579" s="13" t="str">
        <f t="shared" si="50"/>
        <v>0</v>
      </c>
      <c r="L579" s="13" t="str">
        <f t="shared" si="50"/>
        <v>434,89</v>
      </c>
      <c r="M579" s="14"/>
      <c r="N579" s="14"/>
    </row>
    <row r="580" spans="1:14" s="12" customFormat="1" ht="14.25" customHeight="1">
      <c r="A580" s="40" t="s">
        <v>1702</v>
      </c>
      <c r="B580" s="40">
        <v>19</v>
      </c>
      <c r="C580" s="40" t="s">
        <v>275</v>
      </c>
      <c r="D580" s="40" t="s">
        <v>19</v>
      </c>
      <c r="E580" s="40" t="s">
        <v>1761</v>
      </c>
      <c r="F580" s="40" t="s">
        <v>277</v>
      </c>
      <c r="G580" s="26">
        <f t="shared" si="46"/>
        <v>2802.71</v>
      </c>
      <c r="H580" s="26">
        <f t="shared" si="47"/>
        <v>3117.29</v>
      </c>
      <c r="I580" s="26">
        <f t="shared" si="48"/>
        <v>3632.16</v>
      </c>
      <c r="J580" s="26">
        <f t="shared" si="49"/>
        <v>4775.28</v>
      </c>
      <c r="K580" s="13" t="str">
        <f t="shared" si="50"/>
        <v>0</v>
      </c>
      <c r="L580" s="13" t="str">
        <f t="shared" si="50"/>
        <v>324,5</v>
      </c>
      <c r="M580" s="14"/>
      <c r="N580" s="14"/>
    </row>
    <row r="581" spans="1:14" s="12" customFormat="1" ht="14.25" customHeight="1">
      <c r="A581" s="40" t="s">
        <v>1702</v>
      </c>
      <c r="B581" s="40">
        <v>20</v>
      </c>
      <c r="C581" s="40" t="s">
        <v>1762</v>
      </c>
      <c r="D581" s="40" t="s">
        <v>19</v>
      </c>
      <c r="E581" s="40" t="s">
        <v>1763</v>
      </c>
      <c r="F581" s="40" t="s">
        <v>1764</v>
      </c>
      <c r="G581" s="26">
        <f t="shared" si="46"/>
        <v>2882.11</v>
      </c>
      <c r="H581" s="26">
        <f t="shared" si="47"/>
        <v>3196.69</v>
      </c>
      <c r="I581" s="26">
        <f t="shared" si="48"/>
        <v>3711.5600000000004</v>
      </c>
      <c r="J581" s="26">
        <f t="shared" si="49"/>
        <v>4854.68</v>
      </c>
      <c r="K581" s="13" t="str">
        <f t="shared" si="50"/>
        <v>0</v>
      </c>
      <c r="L581" s="13" t="str">
        <f t="shared" si="50"/>
        <v>440,9</v>
      </c>
      <c r="M581" s="14"/>
      <c r="N581" s="14"/>
    </row>
    <row r="582" spans="1:14" s="12" customFormat="1" ht="14.25" customHeight="1">
      <c r="A582" s="40" t="s">
        <v>1702</v>
      </c>
      <c r="B582" s="40">
        <v>21</v>
      </c>
      <c r="C582" s="40" t="s">
        <v>1765</v>
      </c>
      <c r="D582" s="40" t="s">
        <v>19</v>
      </c>
      <c r="E582" s="40" t="s">
        <v>1766</v>
      </c>
      <c r="F582" s="40" t="s">
        <v>1767</v>
      </c>
      <c r="G582" s="26">
        <f t="shared" si="46"/>
        <v>2906.19</v>
      </c>
      <c r="H582" s="26">
        <f t="shared" si="47"/>
        <v>3220.77</v>
      </c>
      <c r="I582" s="26">
        <f t="shared" si="48"/>
        <v>3735.6400000000003</v>
      </c>
      <c r="J582" s="26">
        <f t="shared" si="49"/>
        <v>4878.76</v>
      </c>
      <c r="K582" s="13" t="str">
        <f t="shared" si="50"/>
        <v>0</v>
      </c>
      <c r="L582" s="13" t="str">
        <f t="shared" si="50"/>
        <v>625,37</v>
      </c>
      <c r="M582" s="14"/>
      <c r="N582" s="14"/>
    </row>
    <row r="583" spans="1:14" s="12" customFormat="1" ht="14.25" customHeight="1">
      <c r="A583" s="40" t="s">
        <v>1702</v>
      </c>
      <c r="B583" s="40">
        <v>22</v>
      </c>
      <c r="C583" s="40" t="s">
        <v>1768</v>
      </c>
      <c r="D583" s="40" t="s">
        <v>19</v>
      </c>
      <c r="E583" s="40" t="s">
        <v>1769</v>
      </c>
      <c r="F583" s="40" t="s">
        <v>1770</v>
      </c>
      <c r="G583" s="26">
        <f t="shared" si="46"/>
        <v>2770.04</v>
      </c>
      <c r="H583" s="26">
        <f t="shared" si="47"/>
        <v>3084.62</v>
      </c>
      <c r="I583" s="26">
        <f t="shared" si="48"/>
        <v>3599.49</v>
      </c>
      <c r="J583" s="26">
        <f t="shared" si="49"/>
        <v>4742.61</v>
      </c>
      <c r="K583" s="13" t="str">
        <f t="shared" si="50"/>
        <v>0</v>
      </c>
      <c r="L583" s="13" t="str">
        <f t="shared" si="50"/>
        <v>291,48</v>
      </c>
      <c r="M583" s="14"/>
      <c r="N583" s="14"/>
    </row>
    <row r="584" spans="1:14" s="12" customFormat="1" ht="14.25" customHeight="1">
      <c r="A584" s="40" t="s">
        <v>1702</v>
      </c>
      <c r="B584" s="40">
        <v>23</v>
      </c>
      <c r="C584" s="40" t="s">
        <v>1771</v>
      </c>
      <c r="D584" s="40" t="s">
        <v>19</v>
      </c>
      <c r="E584" s="40" t="s">
        <v>1772</v>
      </c>
      <c r="F584" s="40" t="s">
        <v>1773</v>
      </c>
      <c r="G584" s="26">
        <f t="shared" si="46"/>
        <v>2702.04</v>
      </c>
      <c r="H584" s="26">
        <f t="shared" si="47"/>
        <v>3016.62</v>
      </c>
      <c r="I584" s="26">
        <f t="shared" si="48"/>
        <v>3531.49</v>
      </c>
      <c r="J584" s="26">
        <f t="shared" si="49"/>
        <v>4674.61</v>
      </c>
      <c r="K584" s="13" t="str">
        <f t="shared" si="50"/>
        <v>0</v>
      </c>
      <c r="L584" s="13" t="str">
        <f t="shared" si="50"/>
        <v>218,4</v>
      </c>
      <c r="M584" s="14"/>
      <c r="N584" s="14"/>
    </row>
    <row r="585" spans="1:14" s="12" customFormat="1" ht="14.25" customHeight="1">
      <c r="A585" s="40" t="s">
        <v>1774</v>
      </c>
      <c r="B585" s="40">
        <v>0</v>
      </c>
      <c r="C585" s="40" t="s">
        <v>1775</v>
      </c>
      <c r="D585" s="40" t="s">
        <v>19</v>
      </c>
      <c r="E585" s="40" t="s">
        <v>1776</v>
      </c>
      <c r="F585" s="40" t="s">
        <v>1777</v>
      </c>
      <c r="G585" s="26">
        <f t="shared" si="46"/>
        <v>2304.71</v>
      </c>
      <c r="H585" s="26">
        <f t="shared" si="47"/>
        <v>2619.29</v>
      </c>
      <c r="I585" s="26">
        <f t="shared" si="48"/>
        <v>3134.16</v>
      </c>
      <c r="J585" s="26">
        <f t="shared" si="49"/>
        <v>4277.28</v>
      </c>
      <c r="K585" s="13" t="str">
        <f t="shared" si="50"/>
        <v>0</v>
      </c>
      <c r="L585" s="13" t="str">
        <f t="shared" si="50"/>
        <v>133,81</v>
      </c>
      <c r="M585" s="14"/>
      <c r="N585" s="14"/>
    </row>
    <row r="586" spans="1:14" s="12" customFormat="1" ht="14.25" customHeight="1">
      <c r="A586" s="40" t="s">
        <v>1774</v>
      </c>
      <c r="B586" s="40">
        <v>1</v>
      </c>
      <c r="C586" s="40" t="s">
        <v>1778</v>
      </c>
      <c r="D586" s="40" t="s">
        <v>19</v>
      </c>
      <c r="E586" s="40" t="s">
        <v>1779</v>
      </c>
      <c r="F586" s="40" t="s">
        <v>1780</v>
      </c>
      <c r="G586" s="26">
        <f t="shared" si="46"/>
        <v>2228.59</v>
      </c>
      <c r="H586" s="26">
        <f t="shared" si="47"/>
        <v>2543.17</v>
      </c>
      <c r="I586" s="26">
        <f t="shared" si="48"/>
        <v>3058.04</v>
      </c>
      <c r="J586" s="26">
        <f t="shared" si="49"/>
        <v>4201.16</v>
      </c>
      <c r="K586" s="13" t="str">
        <f t="shared" si="50"/>
        <v>0</v>
      </c>
      <c r="L586" s="13" t="str">
        <f t="shared" si="50"/>
        <v>142,05</v>
      </c>
      <c r="M586" s="14"/>
      <c r="N586" s="14"/>
    </row>
    <row r="587" spans="1:14" s="12" customFormat="1" ht="14.25" customHeight="1">
      <c r="A587" s="40" t="s">
        <v>1774</v>
      </c>
      <c r="B587" s="40">
        <v>2</v>
      </c>
      <c r="C587" s="40" t="s">
        <v>1781</v>
      </c>
      <c r="D587" s="40" t="s">
        <v>19</v>
      </c>
      <c r="E587" s="40" t="s">
        <v>1782</v>
      </c>
      <c r="F587" s="40" t="s">
        <v>1783</v>
      </c>
      <c r="G587" s="26">
        <f t="shared" si="46"/>
        <v>2156.57</v>
      </c>
      <c r="H587" s="26">
        <f t="shared" si="47"/>
        <v>2471.15</v>
      </c>
      <c r="I587" s="26">
        <f t="shared" si="48"/>
        <v>2986.02</v>
      </c>
      <c r="J587" s="26">
        <f t="shared" si="49"/>
        <v>4129.139999999999</v>
      </c>
      <c r="K587" s="13" t="str">
        <f t="shared" si="50"/>
        <v>0</v>
      </c>
      <c r="L587" s="13" t="str">
        <f t="shared" si="50"/>
        <v>44,66</v>
      </c>
      <c r="M587" s="14"/>
      <c r="N587" s="14"/>
    </row>
    <row r="588" spans="1:14" s="12" customFormat="1" ht="14.25" customHeight="1">
      <c r="A588" s="40" t="s">
        <v>1774</v>
      </c>
      <c r="B588" s="40">
        <v>3</v>
      </c>
      <c r="C588" s="40" t="s">
        <v>1784</v>
      </c>
      <c r="D588" s="40" t="s">
        <v>19</v>
      </c>
      <c r="E588" s="40" t="s">
        <v>1785</v>
      </c>
      <c r="F588" s="40" t="s">
        <v>1786</v>
      </c>
      <c r="G588" s="26">
        <f t="shared" si="46"/>
        <v>2145.95</v>
      </c>
      <c r="H588" s="26">
        <f t="shared" si="47"/>
        <v>2460.5299999999997</v>
      </c>
      <c r="I588" s="26">
        <f t="shared" si="48"/>
        <v>2975.4</v>
      </c>
      <c r="J588" s="26">
        <f t="shared" si="49"/>
        <v>4118.5199999999995</v>
      </c>
      <c r="K588" s="13" t="str">
        <f t="shared" si="50"/>
        <v>0</v>
      </c>
      <c r="L588" s="13" t="str">
        <f t="shared" si="50"/>
        <v>35,67</v>
      </c>
      <c r="M588" s="14"/>
      <c r="N588" s="14"/>
    </row>
    <row r="589" spans="1:14" s="12" customFormat="1" ht="14.25" customHeight="1">
      <c r="A589" s="40" t="s">
        <v>1774</v>
      </c>
      <c r="B589" s="40">
        <v>4</v>
      </c>
      <c r="C589" s="40" t="s">
        <v>1787</v>
      </c>
      <c r="D589" s="40" t="s">
        <v>19</v>
      </c>
      <c r="E589" s="40" t="s">
        <v>1788</v>
      </c>
      <c r="F589" s="40" t="s">
        <v>1789</v>
      </c>
      <c r="G589" s="26">
        <f t="shared" si="46"/>
        <v>2165.78</v>
      </c>
      <c r="H589" s="26">
        <f t="shared" si="47"/>
        <v>2480.36</v>
      </c>
      <c r="I589" s="26">
        <f t="shared" si="48"/>
        <v>2995.23</v>
      </c>
      <c r="J589" s="26">
        <f t="shared" si="49"/>
        <v>4138.349999999999</v>
      </c>
      <c r="K589" s="13" t="str">
        <f t="shared" si="50"/>
        <v>0</v>
      </c>
      <c r="L589" s="13" t="str">
        <f t="shared" si="50"/>
        <v>17,34</v>
      </c>
      <c r="M589" s="14"/>
      <c r="N589" s="14"/>
    </row>
    <row r="590" spans="1:14" s="12" customFormat="1" ht="14.25" customHeight="1">
      <c r="A590" s="40" t="s">
        <v>1774</v>
      </c>
      <c r="B590" s="40">
        <v>5</v>
      </c>
      <c r="C590" s="40" t="s">
        <v>1790</v>
      </c>
      <c r="D590" s="40" t="s">
        <v>1791</v>
      </c>
      <c r="E590" s="40" t="s">
        <v>19</v>
      </c>
      <c r="F590" s="40" t="s">
        <v>1792</v>
      </c>
      <c r="G590" s="26">
        <f t="shared" si="46"/>
        <v>2250.59</v>
      </c>
      <c r="H590" s="26">
        <f t="shared" si="47"/>
        <v>2565.17</v>
      </c>
      <c r="I590" s="26">
        <f t="shared" si="48"/>
        <v>3080.04</v>
      </c>
      <c r="J590" s="26">
        <f t="shared" si="49"/>
        <v>4223.16</v>
      </c>
      <c r="K590" s="13" t="str">
        <f t="shared" si="50"/>
        <v>83,61</v>
      </c>
      <c r="L590" s="13" t="str">
        <f t="shared" si="50"/>
        <v>0</v>
      </c>
      <c r="M590" s="14"/>
      <c r="N590" s="14"/>
    </row>
    <row r="591" spans="1:14" s="12" customFormat="1" ht="14.25" customHeight="1">
      <c r="A591" s="40" t="s">
        <v>1774</v>
      </c>
      <c r="B591" s="40">
        <v>6</v>
      </c>
      <c r="C591" s="40" t="s">
        <v>1793</v>
      </c>
      <c r="D591" s="40" t="s">
        <v>1794</v>
      </c>
      <c r="E591" s="40" t="s">
        <v>19</v>
      </c>
      <c r="F591" s="40" t="s">
        <v>1795</v>
      </c>
      <c r="G591" s="26">
        <f t="shared" si="46"/>
        <v>2278.7200000000003</v>
      </c>
      <c r="H591" s="26">
        <f t="shared" si="47"/>
        <v>2593.3</v>
      </c>
      <c r="I591" s="26">
        <f t="shared" si="48"/>
        <v>3108.17</v>
      </c>
      <c r="J591" s="26">
        <f t="shared" si="49"/>
        <v>4251.29</v>
      </c>
      <c r="K591" s="13" t="str">
        <f t="shared" si="50"/>
        <v>178,79</v>
      </c>
      <c r="L591" s="13" t="str">
        <f t="shared" si="50"/>
        <v>0</v>
      </c>
      <c r="M591" s="14"/>
      <c r="N591" s="14"/>
    </row>
    <row r="592" spans="1:14" s="12" customFormat="1" ht="14.25" customHeight="1">
      <c r="A592" s="40" t="s">
        <v>1774</v>
      </c>
      <c r="B592" s="40">
        <v>7</v>
      </c>
      <c r="C592" s="40" t="s">
        <v>1796</v>
      </c>
      <c r="D592" s="40" t="s">
        <v>19</v>
      </c>
      <c r="E592" s="40" t="s">
        <v>1797</v>
      </c>
      <c r="F592" s="40" t="s">
        <v>1798</v>
      </c>
      <c r="G592" s="26">
        <f t="shared" si="46"/>
        <v>2584.5299999999997</v>
      </c>
      <c r="H592" s="26">
        <f t="shared" si="47"/>
        <v>2899.1099999999997</v>
      </c>
      <c r="I592" s="26">
        <f t="shared" si="48"/>
        <v>3413.98</v>
      </c>
      <c r="J592" s="26">
        <f t="shared" si="49"/>
        <v>4557.099999999999</v>
      </c>
      <c r="K592" s="13" t="str">
        <f t="shared" si="50"/>
        <v>0</v>
      </c>
      <c r="L592" s="13" t="str">
        <f t="shared" si="50"/>
        <v>65,34</v>
      </c>
      <c r="M592" s="14"/>
      <c r="N592" s="14"/>
    </row>
    <row r="593" spans="1:14" s="12" customFormat="1" ht="14.25" customHeight="1">
      <c r="A593" s="40" t="s">
        <v>1774</v>
      </c>
      <c r="B593" s="40">
        <v>8</v>
      </c>
      <c r="C593" s="40" t="s">
        <v>1799</v>
      </c>
      <c r="D593" s="40" t="s">
        <v>19</v>
      </c>
      <c r="E593" s="40" t="s">
        <v>1800</v>
      </c>
      <c r="F593" s="40" t="s">
        <v>1801</v>
      </c>
      <c r="G593" s="26">
        <f t="shared" si="46"/>
        <v>2887.99</v>
      </c>
      <c r="H593" s="26">
        <f t="shared" si="47"/>
        <v>3202.5699999999997</v>
      </c>
      <c r="I593" s="26">
        <f t="shared" si="48"/>
        <v>3717.44</v>
      </c>
      <c r="J593" s="26">
        <f t="shared" si="49"/>
        <v>4860.5599999999995</v>
      </c>
      <c r="K593" s="13" t="str">
        <f t="shared" si="50"/>
        <v>0</v>
      </c>
      <c r="L593" s="13" t="str">
        <f t="shared" si="50"/>
        <v>219,59</v>
      </c>
      <c r="M593" s="14"/>
      <c r="N593" s="14"/>
    </row>
    <row r="594" spans="1:14" s="12" customFormat="1" ht="14.25" customHeight="1">
      <c r="A594" s="40" t="s">
        <v>1774</v>
      </c>
      <c r="B594" s="40">
        <v>9</v>
      </c>
      <c r="C594" s="40" t="s">
        <v>1802</v>
      </c>
      <c r="D594" s="40" t="s">
        <v>19</v>
      </c>
      <c r="E594" s="40" t="s">
        <v>1803</v>
      </c>
      <c r="F594" s="40" t="s">
        <v>1804</v>
      </c>
      <c r="G594" s="26">
        <f t="shared" si="46"/>
        <v>2985.79</v>
      </c>
      <c r="H594" s="26">
        <f t="shared" si="47"/>
        <v>3300.37</v>
      </c>
      <c r="I594" s="26">
        <f t="shared" si="48"/>
        <v>3815.24</v>
      </c>
      <c r="J594" s="26">
        <f t="shared" si="49"/>
        <v>4958.36</v>
      </c>
      <c r="K594" s="13" t="str">
        <f t="shared" si="50"/>
        <v>0</v>
      </c>
      <c r="L594" s="13" t="str">
        <f t="shared" si="50"/>
        <v>317,47</v>
      </c>
      <c r="M594" s="14"/>
      <c r="N594" s="14"/>
    </row>
    <row r="595" spans="1:14" s="12" customFormat="1" ht="14.25" customHeight="1">
      <c r="A595" s="40" t="s">
        <v>1774</v>
      </c>
      <c r="B595" s="40">
        <v>10</v>
      </c>
      <c r="C595" s="40" t="s">
        <v>1805</v>
      </c>
      <c r="D595" s="40" t="s">
        <v>19</v>
      </c>
      <c r="E595" s="40" t="s">
        <v>1806</v>
      </c>
      <c r="F595" s="40" t="s">
        <v>1807</v>
      </c>
      <c r="G595" s="26">
        <f t="shared" si="46"/>
        <v>3013.87</v>
      </c>
      <c r="H595" s="26">
        <f t="shared" si="47"/>
        <v>3328.45</v>
      </c>
      <c r="I595" s="26">
        <f t="shared" si="48"/>
        <v>3843.32</v>
      </c>
      <c r="J595" s="26">
        <f t="shared" si="49"/>
        <v>4986.44</v>
      </c>
      <c r="K595" s="13" t="str">
        <f t="shared" si="50"/>
        <v>0</v>
      </c>
      <c r="L595" s="13" t="str">
        <f t="shared" si="50"/>
        <v>326,52</v>
      </c>
      <c r="M595" s="14"/>
      <c r="N595" s="14"/>
    </row>
    <row r="596" spans="1:14" s="12" customFormat="1" ht="14.25" customHeight="1">
      <c r="A596" s="40" t="s">
        <v>1774</v>
      </c>
      <c r="B596" s="40">
        <v>11</v>
      </c>
      <c r="C596" s="40" t="s">
        <v>1808</v>
      </c>
      <c r="D596" s="40" t="s">
        <v>19</v>
      </c>
      <c r="E596" s="40" t="s">
        <v>1809</v>
      </c>
      <c r="F596" s="40" t="s">
        <v>1810</v>
      </c>
      <c r="G596" s="26">
        <f t="shared" si="46"/>
        <v>3005.4700000000003</v>
      </c>
      <c r="H596" s="26">
        <f t="shared" si="47"/>
        <v>3320.05</v>
      </c>
      <c r="I596" s="26">
        <f t="shared" si="48"/>
        <v>3834.92</v>
      </c>
      <c r="J596" s="26">
        <f t="shared" si="49"/>
        <v>4978.04</v>
      </c>
      <c r="K596" s="13" t="str">
        <f t="shared" si="50"/>
        <v>0</v>
      </c>
      <c r="L596" s="13" t="str">
        <f t="shared" si="50"/>
        <v>340,65</v>
      </c>
      <c r="M596" s="14"/>
      <c r="N596" s="14"/>
    </row>
    <row r="597" spans="1:14" s="12" customFormat="1" ht="14.25" customHeight="1">
      <c r="A597" s="40" t="s">
        <v>1774</v>
      </c>
      <c r="B597" s="40">
        <v>12</v>
      </c>
      <c r="C597" s="40" t="s">
        <v>1811</v>
      </c>
      <c r="D597" s="40" t="s">
        <v>19</v>
      </c>
      <c r="E597" s="40" t="s">
        <v>1812</v>
      </c>
      <c r="F597" s="40" t="s">
        <v>1813</v>
      </c>
      <c r="G597" s="26">
        <f t="shared" si="46"/>
        <v>2961.8500000000004</v>
      </c>
      <c r="H597" s="26">
        <f t="shared" si="47"/>
        <v>3276.4300000000003</v>
      </c>
      <c r="I597" s="26">
        <f t="shared" si="48"/>
        <v>3791.3</v>
      </c>
      <c r="J597" s="26">
        <f t="shared" si="49"/>
        <v>4934.42</v>
      </c>
      <c r="K597" s="13" t="str">
        <f t="shared" si="50"/>
        <v>0</v>
      </c>
      <c r="L597" s="13" t="str">
        <f t="shared" si="50"/>
        <v>203,71</v>
      </c>
      <c r="M597" s="14"/>
      <c r="N597" s="14"/>
    </row>
    <row r="598" spans="1:14" s="12" customFormat="1" ht="14.25" customHeight="1">
      <c r="A598" s="40" t="s">
        <v>1774</v>
      </c>
      <c r="B598" s="40">
        <v>13</v>
      </c>
      <c r="C598" s="40" t="s">
        <v>1814</v>
      </c>
      <c r="D598" s="40" t="s">
        <v>19</v>
      </c>
      <c r="E598" s="40" t="s">
        <v>1815</v>
      </c>
      <c r="F598" s="40" t="s">
        <v>1816</v>
      </c>
      <c r="G598" s="26">
        <f t="shared" si="46"/>
        <v>2963.25</v>
      </c>
      <c r="H598" s="26">
        <f t="shared" si="47"/>
        <v>3277.83</v>
      </c>
      <c r="I598" s="26">
        <f t="shared" si="48"/>
        <v>3792.7</v>
      </c>
      <c r="J598" s="26">
        <f t="shared" si="49"/>
        <v>4935.82</v>
      </c>
      <c r="K598" s="13" t="str">
        <f t="shared" si="50"/>
        <v>0</v>
      </c>
      <c r="L598" s="13" t="str">
        <f t="shared" si="50"/>
        <v>214,15</v>
      </c>
      <c r="M598" s="14"/>
      <c r="N598" s="14"/>
    </row>
    <row r="599" spans="1:14" s="12" customFormat="1" ht="14.25" customHeight="1">
      <c r="A599" s="40" t="s">
        <v>1774</v>
      </c>
      <c r="B599" s="40">
        <v>14</v>
      </c>
      <c r="C599" s="40" t="s">
        <v>1817</v>
      </c>
      <c r="D599" s="40" t="s">
        <v>19</v>
      </c>
      <c r="E599" s="40" t="s">
        <v>1818</v>
      </c>
      <c r="F599" s="40" t="s">
        <v>1819</v>
      </c>
      <c r="G599" s="26">
        <f t="shared" si="46"/>
        <v>2974.99</v>
      </c>
      <c r="H599" s="26">
        <f t="shared" si="47"/>
        <v>3289.5699999999997</v>
      </c>
      <c r="I599" s="26">
        <f t="shared" si="48"/>
        <v>3804.44</v>
      </c>
      <c r="J599" s="26">
        <f t="shared" si="49"/>
        <v>4947.5599999999995</v>
      </c>
      <c r="K599" s="13" t="str">
        <f t="shared" si="50"/>
        <v>0</v>
      </c>
      <c r="L599" s="13" t="str">
        <f t="shared" si="50"/>
        <v>213,15</v>
      </c>
      <c r="M599" s="14"/>
      <c r="N599" s="14"/>
    </row>
    <row r="600" spans="1:14" s="12" customFormat="1" ht="14.25" customHeight="1">
      <c r="A600" s="40" t="s">
        <v>1774</v>
      </c>
      <c r="B600" s="40">
        <v>15</v>
      </c>
      <c r="C600" s="40" t="s">
        <v>1820</v>
      </c>
      <c r="D600" s="40" t="s">
        <v>19</v>
      </c>
      <c r="E600" s="40" t="s">
        <v>1821</v>
      </c>
      <c r="F600" s="40" t="s">
        <v>1822</v>
      </c>
      <c r="G600" s="26">
        <f t="shared" si="46"/>
        <v>2961.8100000000004</v>
      </c>
      <c r="H600" s="26">
        <f t="shared" si="47"/>
        <v>3276.3900000000003</v>
      </c>
      <c r="I600" s="26">
        <f t="shared" si="48"/>
        <v>3791.26</v>
      </c>
      <c r="J600" s="26">
        <f t="shared" si="49"/>
        <v>4934.38</v>
      </c>
      <c r="K600" s="13" t="str">
        <f t="shared" si="50"/>
        <v>0</v>
      </c>
      <c r="L600" s="13" t="str">
        <f t="shared" si="50"/>
        <v>218,13</v>
      </c>
      <c r="M600" s="14"/>
      <c r="N600" s="14"/>
    </row>
    <row r="601" spans="1:14" s="12" customFormat="1" ht="14.25" customHeight="1">
      <c r="A601" s="40" t="s">
        <v>1774</v>
      </c>
      <c r="B601" s="40">
        <v>16</v>
      </c>
      <c r="C601" s="40" t="s">
        <v>1823</v>
      </c>
      <c r="D601" s="40" t="s">
        <v>19</v>
      </c>
      <c r="E601" s="40" t="s">
        <v>1824</v>
      </c>
      <c r="F601" s="40" t="s">
        <v>1825</v>
      </c>
      <c r="G601" s="26">
        <f t="shared" si="46"/>
        <v>2949.1000000000004</v>
      </c>
      <c r="H601" s="26">
        <f t="shared" si="47"/>
        <v>3263.6800000000003</v>
      </c>
      <c r="I601" s="26">
        <f t="shared" si="48"/>
        <v>3778.55</v>
      </c>
      <c r="J601" s="26">
        <f t="shared" si="49"/>
        <v>4921.67</v>
      </c>
      <c r="K601" s="13" t="str">
        <f t="shared" si="50"/>
        <v>0</v>
      </c>
      <c r="L601" s="13" t="str">
        <f t="shared" si="50"/>
        <v>208,21</v>
      </c>
      <c r="M601" s="14"/>
      <c r="N601" s="14"/>
    </row>
    <row r="602" spans="1:14" s="12" customFormat="1" ht="14.25" customHeight="1">
      <c r="A602" s="40" t="s">
        <v>1774</v>
      </c>
      <c r="B602" s="40">
        <v>17</v>
      </c>
      <c r="C602" s="40" t="s">
        <v>1826</v>
      </c>
      <c r="D602" s="40" t="s">
        <v>19</v>
      </c>
      <c r="E602" s="40" t="s">
        <v>1827</v>
      </c>
      <c r="F602" s="40" t="s">
        <v>1828</v>
      </c>
      <c r="G602" s="26">
        <f t="shared" si="46"/>
        <v>2835.09</v>
      </c>
      <c r="H602" s="26">
        <f t="shared" si="47"/>
        <v>3149.67</v>
      </c>
      <c r="I602" s="26">
        <f t="shared" si="48"/>
        <v>3664.54</v>
      </c>
      <c r="J602" s="26">
        <f t="shared" si="49"/>
        <v>4807.66</v>
      </c>
      <c r="K602" s="13" t="str">
        <f t="shared" si="50"/>
        <v>0</v>
      </c>
      <c r="L602" s="13" t="str">
        <f t="shared" si="50"/>
        <v>69,71</v>
      </c>
      <c r="M602" s="14"/>
      <c r="N602" s="14"/>
    </row>
    <row r="603" spans="1:14" s="12" customFormat="1" ht="14.25" customHeight="1">
      <c r="A603" s="40" t="s">
        <v>1774</v>
      </c>
      <c r="B603" s="40">
        <v>18</v>
      </c>
      <c r="C603" s="40" t="s">
        <v>1829</v>
      </c>
      <c r="D603" s="40" t="s">
        <v>466</v>
      </c>
      <c r="E603" s="40" t="s">
        <v>1830</v>
      </c>
      <c r="F603" s="40" t="s">
        <v>1831</v>
      </c>
      <c r="G603" s="26">
        <f t="shared" si="46"/>
        <v>2849.46</v>
      </c>
      <c r="H603" s="26">
        <f t="shared" si="47"/>
        <v>3164.04</v>
      </c>
      <c r="I603" s="26">
        <f t="shared" si="48"/>
        <v>3678.91</v>
      </c>
      <c r="J603" s="26">
        <f t="shared" si="49"/>
        <v>4822.03</v>
      </c>
      <c r="K603" s="13" t="str">
        <f t="shared" si="50"/>
        <v>15,13</v>
      </c>
      <c r="L603" s="13" t="str">
        <f t="shared" si="50"/>
        <v>21,01</v>
      </c>
      <c r="M603" s="14"/>
      <c r="N603" s="14"/>
    </row>
    <row r="604" spans="1:14" s="12" customFormat="1" ht="14.25" customHeight="1">
      <c r="A604" s="40" t="s">
        <v>1774</v>
      </c>
      <c r="B604" s="40">
        <v>19</v>
      </c>
      <c r="C604" s="40" t="s">
        <v>1832</v>
      </c>
      <c r="D604" s="40" t="s">
        <v>1833</v>
      </c>
      <c r="E604" s="40" t="s">
        <v>19</v>
      </c>
      <c r="F604" s="40" t="s">
        <v>1834</v>
      </c>
      <c r="G604" s="26">
        <f t="shared" si="46"/>
        <v>2737.2200000000003</v>
      </c>
      <c r="H604" s="26">
        <f t="shared" si="47"/>
        <v>3051.8</v>
      </c>
      <c r="I604" s="26">
        <f t="shared" si="48"/>
        <v>3566.67</v>
      </c>
      <c r="J604" s="26">
        <f t="shared" si="49"/>
        <v>4709.79</v>
      </c>
      <c r="K604" s="13" t="str">
        <f t="shared" si="50"/>
        <v>241,26</v>
      </c>
      <c r="L604" s="13" t="str">
        <f t="shared" si="50"/>
        <v>0</v>
      </c>
      <c r="M604" s="14"/>
      <c r="N604" s="14"/>
    </row>
    <row r="605" spans="1:14" s="12" customFormat="1" ht="14.25" customHeight="1">
      <c r="A605" s="40" t="s">
        <v>1774</v>
      </c>
      <c r="B605" s="40">
        <v>20</v>
      </c>
      <c r="C605" s="40" t="s">
        <v>1835</v>
      </c>
      <c r="D605" s="40" t="s">
        <v>1836</v>
      </c>
      <c r="E605" s="40" t="s">
        <v>19</v>
      </c>
      <c r="F605" s="40" t="s">
        <v>1837</v>
      </c>
      <c r="G605" s="26">
        <f t="shared" si="46"/>
        <v>2825.5600000000004</v>
      </c>
      <c r="H605" s="26">
        <f t="shared" si="47"/>
        <v>3140.1400000000003</v>
      </c>
      <c r="I605" s="26">
        <f t="shared" si="48"/>
        <v>3655.01</v>
      </c>
      <c r="J605" s="26">
        <f t="shared" si="49"/>
        <v>4798.13</v>
      </c>
      <c r="K605" s="13" t="str">
        <f t="shared" si="50"/>
        <v>83,81</v>
      </c>
      <c r="L605" s="13" t="str">
        <f t="shared" si="50"/>
        <v>0</v>
      </c>
      <c r="M605" s="14"/>
      <c r="N605" s="14"/>
    </row>
    <row r="606" spans="1:14" s="12" customFormat="1" ht="14.25" customHeight="1">
      <c r="A606" s="40" t="s">
        <v>1774</v>
      </c>
      <c r="B606" s="40">
        <v>21</v>
      </c>
      <c r="C606" s="40" t="s">
        <v>1838</v>
      </c>
      <c r="D606" s="40" t="s">
        <v>1839</v>
      </c>
      <c r="E606" s="40" t="s">
        <v>19</v>
      </c>
      <c r="F606" s="40" t="s">
        <v>1840</v>
      </c>
      <c r="G606" s="26">
        <f t="shared" si="46"/>
        <v>2818.46</v>
      </c>
      <c r="H606" s="26">
        <f t="shared" si="47"/>
        <v>3133.04</v>
      </c>
      <c r="I606" s="26">
        <f t="shared" si="48"/>
        <v>3647.91</v>
      </c>
      <c r="J606" s="26">
        <f t="shared" si="49"/>
        <v>4791.03</v>
      </c>
      <c r="K606" s="13" t="str">
        <f t="shared" si="50"/>
        <v>49,16</v>
      </c>
      <c r="L606" s="13" t="str">
        <f t="shared" si="50"/>
        <v>0</v>
      </c>
      <c r="M606" s="14"/>
      <c r="N606" s="14"/>
    </row>
    <row r="607" spans="1:14" s="12" customFormat="1" ht="14.25" customHeight="1">
      <c r="A607" s="40" t="s">
        <v>1774</v>
      </c>
      <c r="B607" s="40">
        <v>22</v>
      </c>
      <c r="C607" s="40" t="s">
        <v>1841</v>
      </c>
      <c r="D607" s="40" t="s">
        <v>1842</v>
      </c>
      <c r="E607" s="40" t="s">
        <v>19</v>
      </c>
      <c r="F607" s="40" t="s">
        <v>1843</v>
      </c>
      <c r="G607" s="26">
        <f t="shared" si="46"/>
        <v>2701.6800000000003</v>
      </c>
      <c r="H607" s="26">
        <f t="shared" si="47"/>
        <v>3016.26</v>
      </c>
      <c r="I607" s="26">
        <f t="shared" si="48"/>
        <v>3531.13</v>
      </c>
      <c r="J607" s="26">
        <f t="shared" si="49"/>
        <v>4674.25</v>
      </c>
      <c r="K607" s="13" t="str">
        <f t="shared" si="50"/>
        <v>237,61</v>
      </c>
      <c r="L607" s="13" t="str">
        <f t="shared" si="50"/>
        <v>0</v>
      </c>
      <c r="M607" s="14"/>
      <c r="N607" s="14"/>
    </row>
    <row r="608" spans="1:14" s="12" customFormat="1" ht="14.25" customHeight="1">
      <c r="A608" s="40" t="s">
        <v>1774</v>
      </c>
      <c r="B608" s="40">
        <v>23</v>
      </c>
      <c r="C608" s="40" t="s">
        <v>1844</v>
      </c>
      <c r="D608" s="40" t="s">
        <v>1845</v>
      </c>
      <c r="E608" s="40" t="s">
        <v>19</v>
      </c>
      <c r="F608" s="40" t="s">
        <v>1846</v>
      </c>
      <c r="G608" s="26">
        <f t="shared" si="46"/>
        <v>2636.3500000000004</v>
      </c>
      <c r="H608" s="26">
        <f t="shared" si="47"/>
        <v>2950.9300000000003</v>
      </c>
      <c r="I608" s="26">
        <f t="shared" si="48"/>
        <v>3465.8</v>
      </c>
      <c r="J608" s="26">
        <f t="shared" si="49"/>
        <v>4608.92</v>
      </c>
      <c r="K608" s="13" t="str">
        <f t="shared" si="50"/>
        <v>194,13</v>
      </c>
      <c r="L608" s="13" t="str">
        <f t="shared" si="50"/>
        <v>0</v>
      </c>
      <c r="M608" s="14"/>
      <c r="N608" s="14"/>
    </row>
    <row r="609" spans="1:14" s="12" customFormat="1" ht="14.25" customHeight="1">
      <c r="A609" s="40" t="s">
        <v>1847</v>
      </c>
      <c r="B609" s="40">
        <v>0</v>
      </c>
      <c r="C609" s="40" t="s">
        <v>1848</v>
      </c>
      <c r="D609" s="40" t="s">
        <v>1849</v>
      </c>
      <c r="E609" s="40" t="s">
        <v>1850</v>
      </c>
      <c r="F609" s="40" t="s">
        <v>1851</v>
      </c>
      <c r="G609" s="26">
        <f t="shared" si="46"/>
        <v>2294.2</v>
      </c>
      <c r="H609" s="26">
        <f t="shared" si="47"/>
        <v>2608.7799999999997</v>
      </c>
      <c r="I609" s="26">
        <f t="shared" si="48"/>
        <v>3123.65</v>
      </c>
      <c r="J609" s="26">
        <f t="shared" si="49"/>
        <v>4266.7699999999995</v>
      </c>
      <c r="K609" s="13" t="str">
        <f t="shared" si="50"/>
        <v>12,2</v>
      </c>
      <c r="L609" s="13" t="str">
        <f t="shared" si="50"/>
        <v>0,59</v>
      </c>
      <c r="M609" s="14"/>
      <c r="N609" s="14"/>
    </row>
    <row r="610" spans="1:14" s="12" customFormat="1" ht="14.25" customHeight="1">
      <c r="A610" s="40" t="s">
        <v>1847</v>
      </c>
      <c r="B610" s="40">
        <v>1</v>
      </c>
      <c r="C610" s="40" t="s">
        <v>1852</v>
      </c>
      <c r="D610" s="40" t="s">
        <v>1853</v>
      </c>
      <c r="E610" s="40" t="s">
        <v>19</v>
      </c>
      <c r="F610" s="40" t="s">
        <v>1854</v>
      </c>
      <c r="G610" s="26">
        <f aca="true" t="shared" si="51" ref="G610:G656">C610+$Q$3</f>
        <v>2209.44</v>
      </c>
      <c r="H610" s="26">
        <f aca="true" t="shared" si="52" ref="H610:H656">C610+$R$3</f>
        <v>2524.02</v>
      </c>
      <c r="I610" s="26">
        <f aca="true" t="shared" si="53" ref="I610:I656">C610+$S$3</f>
        <v>3038.8900000000003</v>
      </c>
      <c r="J610" s="26">
        <f aca="true" t="shared" si="54" ref="J610:J656">C610+$T$3</f>
        <v>4182.01</v>
      </c>
      <c r="K610" s="13" t="str">
        <f aca="true" t="shared" si="55" ref="K610:K656">D610</f>
        <v>23,46</v>
      </c>
      <c r="L610" s="13" t="str">
        <f aca="true" t="shared" si="56" ref="L610:L656">E610</f>
        <v>0</v>
      </c>
      <c r="M610" s="14"/>
      <c r="N610" s="14"/>
    </row>
    <row r="611" spans="1:14" s="12" customFormat="1" ht="14.25" customHeight="1">
      <c r="A611" s="40" t="s">
        <v>1847</v>
      </c>
      <c r="B611" s="40">
        <v>2</v>
      </c>
      <c r="C611" s="40" t="s">
        <v>1855</v>
      </c>
      <c r="D611" s="40" t="s">
        <v>1856</v>
      </c>
      <c r="E611" s="40" t="s">
        <v>19</v>
      </c>
      <c r="F611" s="40" t="s">
        <v>1857</v>
      </c>
      <c r="G611" s="26">
        <f t="shared" si="51"/>
        <v>2188.28</v>
      </c>
      <c r="H611" s="26">
        <f t="shared" si="52"/>
        <v>2502.86</v>
      </c>
      <c r="I611" s="26">
        <f t="shared" si="53"/>
        <v>3017.73</v>
      </c>
      <c r="J611" s="26">
        <f t="shared" si="54"/>
        <v>4160.849999999999</v>
      </c>
      <c r="K611" s="13" t="str">
        <f t="shared" si="55"/>
        <v>34,18</v>
      </c>
      <c r="L611" s="13" t="str">
        <f t="shared" si="56"/>
        <v>0</v>
      </c>
      <c r="M611" s="14"/>
      <c r="N611" s="14"/>
    </row>
    <row r="612" spans="1:14" s="12" customFormat="1" ht="14.25" customHeight="1">
      <c r="A612" s="40" t="s">
        <v>1847</v>
      </c>
      <c r="B612" s="40">
        <v>3</v>
      </c>
      <c r="C612" s="40" t="s">
        <v>1858</v>
      </c>
      <c r="D612" s="40" t="s">
        <v>1859</v>
      </c>
      <c r="E612" s="40" t="s">
        <v>19</v>
      </c>
      <c r="F612" s="40" t="s">
        <v>1860</v>
      </c>
      <c r="G612" s="26">
        <f t="shared" si="51"/>
        <v>2159.92</v>
      </c>
      <c r="H612" s="26">
        <f t="shared" si="52"/>
        <v>2474.5</v>
      </c>
      <c r="I612" s="26">
        <f t="shared" si="53"/>
        <v>2989.37</v>
      </c>
      <c r="J612" s="26">
        <f t="shared" si="54"/>
        <v>4132.49</v>
      </c>
      <c r="K612" s="13" t="str">
        <f t="shared" si="55"/>
        <v>90,32</v>
      </c>
      <c r="L612" s="13" t="str">
        <f t="shared" si="56"/>
        <v>0</v>
      </c>
      <c r="M612" s="14"/>
      <c r="N612" s="14"/>
    </row>
    <row r="613" spans="1:14" s="12" customFormat="1" ht="14.25" customHeight="1">
      <c r="A613" s="40" t="s">
        <v>1847</v>
      </c>
      <c r="B613" s="40">
        <v>4</v>
      </c>
      <c r="C613" s="40" t="s">
        <v>1861</v>
      </c>
      <c r="D613" s="40" t="s">
        <v>1862</v>
      </c>
      <c r="E613" s="40" t="s">
        <v>19</v>
      </c>
      <c r="F613" s="40" t="s">
        <v>1863</v>
      </c>
      <c r="G613" s="26">
        <f t="shared" si="51"/>
        <v>2198.05</v>
      </c>
      <c r="H613" s="26">
        <f t="shared" si="52"/>
        <v>2512.63</v>
      </c>
      <c r="I613" s="26">
        <f t="shared" si="53"/>
        <v>3027.5</v>
      </c>
      <c r="J613" s="26">
        <f t="shared" si="54"/>
        <v>4170.62</v>
      </c>
      <c r="K613" s="13" t="str">
        <f t="shared" si="55"/>
        <v>174,42</v>
      </c>
      <c r="L613" s="13" t="str">
        <f t="shared" si="56"/>
        <v>0</v>
      </c>
      <c r="M613" s="14"/>
      <c r="N613" s="14"/>
    </row>
    <row r="614" spans="1:14" s="12" customFormat="1" ht="14.25" customHeight="1">
      <c r="A614" s="40" t="s">
        <v>1847</v>
      </c>
      <c r="B614" s="40">
        <v>5</v>
      </c>
      <c r="C614" s="40" t="s">
        <v>1864</v>
      </c>
      <c r="D614" s="40" t="s">
        <v>1865</v>
      </c>
      <c r="E614" s="40" t="s">
        <v>19</v>
      </c>
      <c r="F614" s="40" t="s">
        <v>1866</v>
      </c>
      <c r="G614" s="26">
        <f t="shared" si="51"/>
        <v>2238.95</v>
      </c>
      <c r="H614" s="26">
        <f t="shared" si="52"/>
        <v>2553.5299999999997</v>
      </c>
      <c r="I614" s="26">
        <f t="shared" si="53"/>
        <v>3068.4</v>
      </c>
      <c r="J614" s="26">
        <f t="shared" si="54"/>
        <v>4211.5199999999995</v>
      </c>
      <c r="K614" s="13" t="str">
        <f t="shared" si="55"/>
        <v>248,73</v>
      </c>
      <c r="L614" s="13" t="str">
        <f t="shared" si="56"/>
        <v>0</v>
      </c>
      <c r="M614" s="14"/>
      <c r="N614" s="14"/>
    </row>
    <row r="615" spans="1:14" s="12" customFormat="1" ht="14.25" customHeight="1">
      <c r="A615" s="40" t="s">
        <v>1847</v>
      </c>
      <c r="B615" s="40">
        <v>6</v>
      </c>
      <c r="C615" s="40" t="s">
        <v>1867</v>
      </c>
      <c r="D615" s="40" t="s">
        <v>1868</v>
      </c>
      <c r="E615" s="40" t="s">
        <v>19</v>
      </c>
      <c r="F615" s="40" t="s">
        <v>1869</v>
      </c>
      <c r="G615" s="26">
        <f t="shared" si="51"/>
        <v>2404.46</v>
      </c>
      <c r="H615" s="26">
        <f t="shared" si="52"/>
        <v>2719.04</v>
      </c>
      <c r="I615" s="26">
        <f t="shared" si="53"/>
        <v>3233.91</v>
      </c>
      <c r="J615" s="26">
        <f t="shared" si="54"/>
        <v>4377.03</v>
      </c>
      <c r="K615" s="13" t="str">
        <f t="shared" si="55"/>
        <v>278,8</v>
      </c>
      <c r="L615" s="13" t="str">
        <f t="shared" si="56"/>
        <v>0</v>
      </c>
      <c r="M615" s="14"/>
      <c r="N615" s="14"/>
    </row>
    <row r="616" spans="1:14" s="12" customFormat="1" ht="14.25" customHeight="1">
      <c r="A616" s="40" t="s">
        <v>1847</v>
      </c>
      <c r="B616" s="40">
        <v>7</v>
      </c>
      <c r="C616" s="40" t="s">
        <v>1870</v>
      </c>
      <c r="D616" s="40" t="s">
        <v>1871</v>
      </c>
      <c r="E616" s="40" t="s">
        <v>19</v>
      </c>
      <c r="F616" s="40" t="s">
        <v>1872</v>
      </c>
      <c r="G616" s="26">
        <f t="shared" si="51"/>
        <v>2552.61</v>
      </c>
      <c r="H616" s="26">
        <f t="shared" si="52"/>
        <v>2867.19</v>
      </c>
      <c r="I616" s="26">
        <f t="shared" si="53"/>
        <v>3382.0600000000004</v>
      </c>
      <c r="J616" s="26">
        <f t="shared" si="54"/>
        <v>4525.18</v>
      </c>
      <c r="K616" s="13" t="str">
        <f t="shared" si="55"/>
        <v>210,46</v>
      </c>
      <c r="L616" s="13" t="str">
        <f t="shared" si="56"/>
        <v>0</v>
      </c>
      <c r="M616" s="14"/>
      <c r="N616" s="14"/>
    </row>
    <row r="617" spans="1:14" s="12" customFormat="1" ht="14.25" customHeight="1">
      <c r="A617" s="40" t="s">
        <v>1847</v>
      </c>
      <c r="B617" s="40">
        <v>8</v>
      </c>
      <c r="C617" s="40" t="s">
        <v>1873</v>
      </c>
      <c r="D617" s="40" t="s">
        <v>1874</v>
      </c>
      <c r="E617" s="40" t="s">
        <v>19</v>
      </c>
      <c r="F617" s="40" t="s">
        <v>1875</v>
      </c>
      <c r="G617" s="26">
        <f t="shared" si="51"/>
        <v>2692.75</v>
      </c>
      <c r="H617" s="26">
        <f t="shared" si="52"/>
        <v>3007.33</v>
      </c>
      <c r="I617" s="26">
        <f t="shared" si="53"/>
        <v>3522.2</v>
      </c>
      <c r="J617" s="26">
        <f t="shared" si="54"/>
        <v>4665.32</v>
      </c>
      <c r="K617" s="13" t="str">
        <f t="shared" si="55"/>
        <v>182,38</v>
      </c>
      <c r="L617" s="13" t="str">
        <f t="shared" si="56"/>
        <v>0</v>
      </c>
      <c r="M617" s="14"/>
      <c r="N617" s="14"/>
    </row>
    <row r="618" spans="1:14" s="12" customFormat="1" ht="14.25" customHeight="1">
      <c r="A618" s="40" t="s">
        <v>1847</v>
      </c>
      <c r="B618" s="40">
        <v>9</v>
      </c>
      <c r="C618" s="40" t="s">
        <v>1876</v>
      </c>
      <c r="D618" s="40" t="s">
        <v>1877</v>
      </c>
      <c r="E618" s="40" t="s">
        <v>19</v>
      </c>
      <c r="F618" s="40" t="s">
        <v>1878</v>
      </c>
      <c r="G618" s="26">
        <f t="shared" si="51"/>
        <v>2717.3100000000004</v>
      </c>
      <c r="H618" s="26">
        <f t="shared" si="52"/>
        <v>3031.8900000000003</v>
      </c>
      <c r="I618" s="26">
        <f t="shared" si="53"/>
        <v>3546.76</v>
      </c>
      <c r="J618" s="26">
        <f t="shared" si="54"/>
        <v>4689.88</v>
      </c>
      <c r="K618" s="13" t="str">
        <f t="shared" si="55"/>
        <v>191,12</v>
      </c>
      <c r="L618" s="13" t="str">
        <f t="shared" si="56"/>
        <v>0</v>
      </c>
      <c r="M618" s="14"/>
      <c r="N618" s="14"/>
    </row>
    <row r="619" spans="1:14" s="12" customFormat="1" ht="14.25" customHeight="1">
      <c r="A619" s="40" t="s">
        <v>1847</v>
      </c>
      <c r="B619" s="40">
        <v>10</v>
      </c>
      <c r="C619" s="40" t="s">
        <v>1879</v>
      </c>
      <c r="D619" s="40" t="s">
        <v>1880</v>
      </c>
      <c r="E619" s="40" t="s">
        <v>19</v>
      </c>
      <c r="F619" s="40" t="s">
        <v>1881</v>
      </c>
      <c r="G619" s="26">
        <f t="shared" si="51"/>
        <v>2737.87</v>
      </c>
      <c r="H619" s="26">
        <f t="shared" si="52"/>
        <v>3052.45</v>
      </c>
      <c r="I619" s="26">
        <f t="shared" si="53"/>
        <v>3567.32</v>
      </c>
      <c r="J619" s="26">
        <f t="shared" si="54"/>
        <v>4710.44</v>
      </c>
      <c r="K619" s="13" t="str">
        <f t="shared" si="55"/>
        <v>169,32</v>
      </c>
      <c r="L619" s="13" t="str">
        <f t="shared" si="56"/>
        <v>0</v>
      </c>
      <c r="M619" s="14"/>
      <c r="N619" s="14"/>
    </row>
    <row r="620" spans="1:14" s="12" customFormat="1" ht="14.25" customHeight="1">
      <c r="A620" s="40" t="s">
        <v>1847</v>
      </c>
      <c r="B620" s="40">
        <v>11</v>
      </c>
      <c r="C620" s="40" t="s">
        <v>1882</v>
      </c>
      <c r="D620" s="40" t="s">
        <v>1883</v>
      </c>
      <c r="E620" s="40" t="s">
        <v>19</v>
      </c>
      <c r="F620" s="40" t="s">
        <v>1884</v>
      </c>
      <c r="G620" s="26">
        <f t="shared" si="51"/>
        <v>2731.16</v>
      </c>
      <c r="H620" s="26">
        <f t="shared" si="52"/>
        <v>3045.74</v>
      </c>
      <c r="I620" s="26">
        <f t="shared" si="53"/>
        <v>3560.61</v>
      </c>
      <c r="J620" s="26">
        <f t="shared" si="54"/>
        <v>4703.73</v>
      </c>
      <c r="K620" s="13" t="str">
        <f t="shared" si="55"/>
        <v>173,4</v>
      </c>
      <c r="L620" s="13" t="str">
        <f t="shared" si="56"/>
        <v>0</v>
      </c>
      <c r="M620" s="14"/>
      <c r="N620" s="14"/>
    </row>
    <row r="621" spans="1:14" s="12" customFormat="1" ht="14.25" customHeight="1">
      <c r="A621" s="40" t="s">
        <v>1847</v>
      </c>
      <c r="B621" s="40">
        <v>12</v>
      </c>
      <c r="C621" s="40" t="s">
        <v>1885</v>
      </c>
      <c r="D621" s="40" t="s">
        <v>1886</v>
      </c>
      <c r="E621" s="40" t="s">
        <v>19</v>
      </c>
      <c r="F621" s="40" t="s">
        <v>1887</v>
      </c>
      <c r="G621" s="26">
        <f t="shared" si="51"/>
        <v>2689.6800000000003</v>
      </c>
      <c r="H621" s="26">
        <f t="shared" si="52"/>
        <v>3004.26</v>
      </c>
      <c r="I621" s="26">
        <f t="shared" si="53"/>
        <v>3519.13</v>
      </c>
      <c r="J621" s="26">
        <f t="shared" si="54"/>
        <v>4662.25</v>
      </c>
      <c r="K621" s="13" t="str">
        <f t="shared" si="55"/>
        <v>217,06</v>
      </c>
      <c r="L621" s="13" t="str">
        <f t="shared" si="56"/>
        <v>0</v>
      </c>
      <c r="M621" s="14"/>
      <c r="N621" s="14"/>
    </row>
    <row r="622" spans="1:14" s="12" customFormat="1" ht="14.25" customHeight="1">
      <c r="A622" s="40" t="s">
        <v>1847</v>
      </c>
      <c r="B622" s="40">
        <v>13</v>
      </c>
      <c r="C622" s="40" t="s">
        <v>1888</v>
      </c>
      <c r="D622" s="40" t="s">
        <v>1889</v>
      </c>
      <c r="E622" s="40" t="s">
        <v>19</v>
      </c>
      <c r="F622" s="40" t="s">
        <v>71</v>
      </c>
      <c r="G622" s="26">
        <f t="shared" si="51"/>
        <v>2688.27</v>
      </c>
      <c r="H622" s="26">
        <f t="shared" si="52"/>
        <v>3002.85</v>
      </c>
      <c r="I622" s="26">
        <f t="shared" si="53"/>
        <v>3517.7200000000003</v>
      </c>
      <c r="J622" s="26">
        <f t="shared" si="54"/>
        <v>4660.84</v>
      </c>
      <c r="K622" s="13" t="str">
        <f t="shared" si="55"/>
        <v>220,54</v>
      </c>
      <c r="L622" s="13" t="str">
        <f t="shared" si="56"/>
        <v>0</v>
      </c>
      <c r="M622" s="14"/>
      <c r="N622" s="14"/>
    </row>
    <row r="623" spans="1:14" s="12" customFormat="1" ht="14.25" customHeight="1">
      <c r="A623" s="40" t="s">
        <v>1847</v>
      </c>
      <c r="B623" s="40">
        <v>14</v>
      </c>
      <c r="C623" s="40" t="s">
        <v>1890</v>
      </c>
      <c r="D623" s="40" t="s">
        <v>1891</v>
      </c>
      <c r="E623" s="40" t="s">
        <v>19</v>
      </c>
      <c r="F623" s="40" t="s">
        <v>1892</v>
      </c>
      <c r="G623" s="26">
        <f t="shared" si="51"/>
        <v>2683.82</v>
      </c>
      <c r="H623" s="26">
        <f t="shared" si="52"/>
        <v>2998.4</v>
      </c>
      <c r="I623" s="26">
        <f t="shared" si="53"/>
        <v>3513.2700000000004</v>
      </c>
      <c r="J623" s="26">
        <f t="shared" si="54"/>
        <v>4656.389999999999</v>
      </c>
      <c r="K623" s="13" t="str">
        <f t="shared" si="55"/>
        <v>179,14</v>
      </c>
      <c r="L623" s="13" t="str">
        <f t="shared" si="56"/>
        <v>0</v>
      </c>
      <c r="M623" s="14"/>
      <c r="N623" s="14"/>
    </row>
    <row r="624" spans="1:14" s="12" customFormat="1" ht="14.25" customHeight="1">
      <c r="A624" s="40" t="s">
        <v>1847</v>
      </c>
      <c r="B624" s="40">
        <v>15</v>
      </c>
      <c r="C624" s="40" t="s">
        <v>1893</v>
      </c>
      <c r="D624" s="40" t="s">
        <v>1894</v>
      </c>
      <c r="E624" s="40" t="s">
        <v>19</v>
      </c>
      <c r="F624" s="40" t="s">
        <v>1895</v>
      </c>
      <c r="G624" s="26">
        <f t="shared" si="51"/>
        <v>2680.2799999999997</v>
      </c>
      <c r="H624" s="26">
        <f t="shared" si="52"/>
        <v>2994.8599999999997</v>
      </c>
      <c r="I624" s="26">
        <f t="shared" si="53"/>
        <v>3509.73</v>
      </c>
      <c r="J624" s="26">
        <f t="shared" si="54"/>
        <v>4652.849999999999</v>
      </c>
      <c r="K624" s="13" t="str">
        <f t="shared" si="55"/>
        <v>167,92</v>
      </c>
      <c r="L624" s="13" t="str">
        <f t="shared" si="56"/>
        <v>0</v>
      </c>
      <c r="M624" s="14"/>
      <c r="N624" s="14"/>
    </row>
    <row r="625" spans="1:14" s="12" customFormat="1" ht="14.25" customHeight="1">
      <c r="A625" s="40" t="s">
        <v>1847</v>
      </c>
      <c r="B625" s="40">
        <v>16</v>
      </c>
      <c r="C625" s="40" t="s">
        <v>1896</v>
      </c>
      <c r="D625" s="40" t="s">
        <v>1897</v>
      </c>
      <c r="E625" s="40" t="s">
        <v>19</v>
      </c>
      <c r="F625" s="40" t="s">
        <v>1898</v>
      </c>
      <c r="G625" s="26">
        <f t="shared" si="51"/>
        <v>2676.02</v>
      </c>
      <c r="H625" s="26">
        <f t="shared" si="52"/>
        <v>2990.6</v>
      </c>
      <c r="I625" s="26">
        <f t="shared" si="53"/>
        <v>3505.4700000000003</v>
      </c>
      <c r="J625" s="26">
        <f t="shared" si="54"/>
        <v>4648.59</v>
      </c>
      <c r="K625" s="13" t="str">
        <f t="shared" si="55"/>
        <v>26,84</v>
      </c>
      <c r="L625" s="13" t="str">
        <f t="shared" si="56"/>
        <v>0</v>
      </c>
      <c r="M625" s="14"/>
      <c r="N625" s="14"/>
    </row>
    <row r="626" spans="1:14" s="12" customFormat="1" ht="14.25" customHeight="1">
      <c r="A626" s="40" t="s">
        <v>1847</v>
      </c>
      <c r="B626" s="40">
        <v>17</v>
      </c>
      <c r="C626" s="40" t="s">
        <v>1899</v>
      </c>
      <c r="D626" s="40" t="s">
        <v>1900</v>
      </c>
      <c r="E626" s="40" t="s">
        <v>19</v>
      </c>
      <c r="F626" s="40" t="s">
        <v>1901</v>
      </c>
      <c r="G626" s="26">
        <f t="shared" si="51"/>
        <v>2688.02</v>
      </c>
      <c r="H626" s="26">
        <f t="shared" si="52"/>
        <v>3002.6</v>
      </c>
      <c r="I626" s="26">
        <f t="shared" si="53"/>
        <v>3517.4700000000003</v>
      </c>
      <c r="J626" s="26">
        <f t="shared" si="54"/>
        <v>4660.59</v>
      </c>
      <c r="K626" s="13" t="str">
        <f t="shared" si="55"/>
        <v>49,86</v>
      </c>
      <c r="L626" s="13" t="str">
        <f t="shared" si="56"/>
        <v>0</v>
      </c>
      <c r="M626" s="14"/>
      <c r="N626" s="14"/>
    </row>
    <row r="627" spans="1:14" s="12" customFormat="1" ht="14.25" customHeight="1">
      <c r="A627" s="40" t="s">
        <v>1847</v>
      </c>
      <c r="B627" s="40">
        <v>18</v>
      </c>
      <c r="C627" s="40" t="s">
        <v>1902</v>
      </c>
      <c r="D627" s="40" t="s">
        <v>1903</v>
      </c>
      <c r="E627" s="40" t="s">
        <v>19</v>
      </c>
      <c r="F627" s="40" t="s">
        <v>1904</v>
      </c>
      <c r="G627" s="26">
        <f t="shared" si="51"/>
        <v>2681.1000000000004</v>
      </c>
      <c r="H627" s="26">
        <f t="shared" si="52"/>
        <v>2995.6800000000003</v>
      </c>
      <c r="I627" s="26">
        <f t="shared" si="53"/>
        <v>3510.55</v>
      </c>
      <c r="J627" s="26">
        <f t="shared" si="54"/>
        <v>4653.67</v>
      </c>
      <c r="K627" s="13" t="str">
        <f t="shared" si="55"/>
        <v>34,16</v>
      </c>
      <c r="L627" s="13" t="str">
        <f t="shared" si="56"/>
        <v>0</v>
      </c>
      <c r="M627" s="14"/>
      <c r="N627" s="14"/>
    </row>
    <row r="628" spans="1:14" s="12" customFormat="1" ht="14.25" customHeight="1">
      <c r="A628" s="40" t="s">
        <v>1847</v>
      </c>
      <c r="B628" s="40">
        <v>19</v>
      </c>
      <c r="C628" s="40" t="s">
        <v>1905</v>
      </c>
      <c r="D628" s="40" t="s">
        <v>1906</v>
      </c>
      <c r="E628" s="40" t="s">
        <v>19</v>
      </c>
      <c r="F628" s="40" t="s">
        <v>1907</v>
      </c>
      <c r="G628" s="26">
        <f t="shared" si="51"/>
        <v>2678.41</v>
      </c>
      <c r="H628" s="26">
        <f t="shared" si="52"/>
        <v>2992.99</v>
      </c>
      <c r="I628" s="26">
        <f t="shared" si="53"/>
        <v>3507.86</v>
      </c>
      <c r="J628" s="26">
        <f t="shared" si="54"/>
        <v>4650.98</v>
      </c>
      <c r="K628" s="13" t="str">
        <f t="shared" si="55"/>
        <v>110,49</v>
      </c>
      <c r="L628" s="13" t="str">
        <f t="shared" si="56"/>
        <v>0</v>
      </c>
      <c r="M628" s="14"/>
      <c r="N628" s="14"/>
    </row>
    <row r="629" spans="1:14" s="12" customFormat="1" ht="14.25" customHeight="1">
      <c r="A629" s="40" t="s">
        <v>1847</v>
      </c>
      <c r="B629" s="40">
        <v>20</v>
      </c>
      <c r="C629" s="40" t="s">
        <v>1908</v>
      </c>
      <c r="D629" s="40" t="s">
        <v>19</v>
      </c>
      <c r="E629" s="40" t="s">
        <v>1909</v>
      </c>
      <c r="F629" s="40" t="s">
        <v>1910</v>
      </c>
      <c r="G629" s="26">
        <f t="shared" si="51"/>
        <v>2770.25</v>
      </c>
      <c r="H629" s="26">
        <f t="shared" si="52"/>
        <v>3084.83</v>
      </c>
      <c r="I629" s="26">
        <f t="shared" si="53"/>
        <v>3599.7</v>
      </c>
      <c r="J629" s="26">
        <f t="shared" si="54"/>
        <v>4742.82</v>
      </c>
      <c r="K629" s="13" t="str">
        <f t="shared" si="55"/>
        <v>0</v>
      </c>
      <c r="L629" s="13" t="str">
        <f t="shared" si="56"/>
        <v>78,82</v>
      </c>
      <c r="M629" s="14"/>
      <c r="N629" s="14"/>
    </row>
    <row r="630" spans="1:14" s="12" customFormat="1" ht="14.25" customHeight="1">
      <c r="A630" s="40" t="s">
        <v>1847</v>
      </c>
      <c r="B630" s="40">
        <v>21</v>
      </c>
      <c r="C630" s="40" t="s">
        <v>1911</v>
      </c>
      <c r="D630" s="40" t="s">
        <v>19</v>
      </c>
      <c r="E630" s="40" t="s">
        <v>1912</v>
      </c>
      <c r="F630" s="40" t="s">
        <v>1913</v>
      </c>
      <c r="G630" s="26">
        <f t="shared" si="51"/>
        <v>2763.8</v>
      </c>
      <c r="H630" s="26">
        <f t="shared" si="52"/>
        <v>3078.38</v>
      </c>
      <c r="I630" s="26">
        <f t="shared" si="53"/>
        <v>3593.25</v>
      </c>
      <c r="J630" s="26">
        <f t="shared" si="54"/>
        <v>4736.37</v>
      </c>
      <c r="K630" s="13" t="str">
        <f t="shared" si="55"/>
        <v>0</v>
      </c>
      <c r="L630" s="13" t="str">
        <f t="shared" si="56"/>
        <v>187,65</v>
      </c>
      <c r="M630" s="14"/>
      <c r="N630" s="14"/>
    </row>
    <row r="631" spans="1:14" s="12" customFormat="1" ht="14.25" customHeight="1">
      <c r="A631" s="40" t="s">
        <v>1847</v>
      </c>
      <c r="B631" s="40">
        <v>22</v>
      </c>
      <c r="C631" s="40" t="s">
        <v>1914</v>
      </c>
      <c r="D631" s="40" t="s">
        <v>19</v>
      </c>
      <c r="E631" s="40" t="s">
        <v>1915</v>
      </c>
      <c r="F631" s="40" t="s">
        <v>1916</v>
      </c>
      <c r="G631" s="26">
        <f t="shared" si="51"/>
        <v>2661.8500000000004</v>
      </c>
      <c r="H631" s="26">
        <f t="shared" si="52"/>
        <v>2976.4300000000003</v>
      </c>
      <c r="I631" s="26">
        <f t="shared" si="53"/>
        <v>3491.3</v>
      </c>
      <c r="J631" s="26">
        <f t="shared" si="54"/>
        <v>4634.42</v>
      </c>
      <c r="K631" s="13" t="str">
        <f t="shared" si="55"/>
        <v>0</v>
      </c>
      <c r="L631" s="13" t="str">
        <f t="shared" si="56"/>
        <v>90,76</v>
      </c>
      <c r="M631" s="14"/>
      <c r="N631" s="14"/>
    </row>
    <row r="632" spans="1:14" s="12" customFormat="1" ht="14.25" customHeight="1">
      <c r="A632" s="40" t="s">
        <v>1847</v>
      </c>
      <c r="B632" s="40">
        <v>23</v>
      </c>
      <c r="C632" s="40" t="s">
        <v>1917</v>
      </c>
      <c r="D632" s="40" t="s">
        <v>19</v>
      </c>
      <c r="E632" s="40" t="s">
        <v>1918</v>
      </c>
      <c r="F632" s="40" t="s">
        <v>1919</v>
      </c>
      <c r="G632" s="26">
        <f t="shared" si="51"/>
        <v>2625.9300000000003</v>
      </c>
      <c r="H632" s="26">
        <f t="shared" si="52"/>
        <v>2940.51</v>
      </c>
      <c r="I632" s="26">
        <f t="shared" si="53"/>
        <v>3455.38</v>
      </c>
      <c r="J632" s="26">
        <f t="shared" si="54"/>
        <v>4598.5</v>
      </c>
      <c r="K632" s="13" t="str">
        <f t="shared" si="55"/>
        <v>0</v>
      </c>
      <c r="L632" s="13" t="str">
        <f t="shared" si="56"/>
        <v>243,68</v>
      </c>
      <c r="M632" s="14"/>
      <c r="N632" s="14"/>
    </row>
    <row r="633" spans="1:14" s="12" customFormat="1" ht="14.25" customHeight="1">
      <c r="A633" s="40" t="s">
        <v>1920</v>
      </c>
      <c r="B633" s="40">
        <v>0</v>
      </c>
      <c r="C633" s="40" t="s">
        <v>1921</v>
      </c>
      <c r="D633" s="40" t="s">
        <v>19</v>
      </c>
      <c r="E633" s="40" t="s">
        <v>1922</v>
      </c>
      <c r="F633" s="40" t="s">
        <v>1923</v>
      </c>
      <c r="G633" s="26">
        <f t="shared" si="51"/>
        <v>2661.69</v>
      </c>
      <c r="H633" s="26">
        <f t="shared" si="52"/>
        <v>2976.27</v>
      </c>
      <c r="I633" s="26">
        <f t="shared" si="53"/>
        <v>3491.1400000000003</v>
      </c>
      <c r="J633" s="26">
        <f t="shared" si="54"/>
        <v>4634.26</v>
      </c>
      <c r="K633" s="13" t="str">
        <f t="shared" si="55"/>
        <v>0</v>
      </c>
      <c r="L633" s="13" t="str">
        <f t="shared" si="56"/>
        <v>48,01</v>
      </c>
      <c r="M633" s="14"/>
      <c r="N633" s="14"/>
    </row>
    <row r="634" spans="1:14" s="12" customFormat="1" ht="14.25" customHeight="1">
      <c r="A634" s="40" t="s">
        <v>1920</v>
      </c>
      <c r="B634" s="40">
        <v>1</v>
      </c>
      <c r="C634" s="40" t="s">
        <v>1924</v>
      </c>
      <c r="D634" s="40" t="s">
        <v>1925</v>
      </c>
      <c r="E634" s="40" t="s">
        <v>19</v>
      </c>
      <c r="F634" s="40" t="s">
        <v>1926</v>
      </c>
      <c r="G634" s="26">
        <f t="shared" si="51"/>
        <v>2279.8100000000004</v>
      </c>
      <c r="H634" s="26">
        <f t="shared" si="52"/>
        <v>2594.3900000000003</v>
      </c>
      <c r="I634" s="26">
        <f t="shared" si="53"/>
        <v>3109.26</v>
      </c>
      <c r="J634" s="26">
        <f t="shared" si="54"/>
        <v>4252.38</v>
      </c>
      <c r="K634" s="13" t="str">
        <f t="shared" si="55"/>
        <v>9,64</v>
      </c>
      <c r="L634" s="13" t="str">
        <f t="shared" si="56"/>
        <v>0</v>
      </c>
      <c r="M634" s="14"/>
      <c r="N634" s="14"/>
    </row>
    <row r="635" spans="1:14" s="12" customFormat="1" ht="14.25" customHeight="1">
      <c r="A635" s="40" t="s">
        <v>1920</v>
      </c>
      <c r="B635" s="40">
        <v>2</v>
      </c>
      <c r="C635" s="40" t="s">
        <v>1927</v>
      </c>
      <c r="D635" s="40" t="s">
        <v>1928</v>
      </c>
      <c r="E635" s="40" t="s">
        <v>19</v>
      </c>
      <c r="F635" s="40" t="s">
        <v>1929</v>
      </c>
      <c r="G635" s="26">
        <f t="shared" si="51"/>
        <v>2252.38</v>
      </c>
      <c r="H635" s="26">
        <f t="shared" si="52"/>
        <v>2566.96</v>
      </c>
      <c r="I635" s="26">
        <f t="shared" si="53"/>
        <v>3081.83</v>
      </c>
      <c r="J635" s="26">
        <f t="shared" si="54"/>
        <v>4224.95</v>
      </c>
      <c r="K635" s="13" t="str">
        <f t="shared" si="55"/>
        <v>37,21</v>
      </c>
      <c r="L635" s="13" t="str">
        <f t="shared" si="56"/>
        <v>0</v>
      </c>
      <c r="M635" s="14"/>
      <c r="N635" s="14"/>
    </row>
    <row r="636" spans="1:14" s="12" customFormat="1" ht="14.25" customHeight="1">
      <c r="A636" s="40" t="s">
        <v>1920</v>
      </c>
      <c r="B636" s="40">
        <v>3</v>
      </c>
      <c r="C636" s="40" t="s">
        <v>1930</v>
      </c>
      <c r="D636" s="40" t="s">
        <v>1931</v>
      </c>
      <c r="E636" s="40" t="s">
        <v>19</v>
      </c>
      <c r="F636" s="40" t="s">
        <v>1932</v>
      </c>
      <c r="G636" s="26">
        <f t="shared" si="51"/>
        <v>2223.07</v>
      </c>
      <c r="H636" s="26">
        <f t="shared" si="52"/>
        <v>2537.65</v>
      </c>
      <c r="I636" s="26">
        <f t="shared" si="53"/>
        <v>3052.5200000000004</v>
      </c>
      <c r="J636" s="26">
        <f t="shared" si="54"/>
        <v>4195.639999999999</v>
      </c>
      <c r="K636" s="13" t="str">
        <f t="shared" si="55"/>
        <v>43,27</v>
      </c>
      <c r="L636" s="13" t="str">
        <f t="shared" si="56"/>
        <v>0</v>
      </c>
      <c r="M636" s="14"/>
      <c r="N636" s="14"/>
    </row>
    <row r="637" spans="1:14" s="12" customFormat="1" ht="14.25" customHeight="1">
      <c r="A637" s="40" t="s">
        <v>1920</v>
      </c>
      <c r="B637" s="40">
        <v>4</v>
      </c>
      <c r="C637" s="40" t="s">
        <v>1933</v>
      </c>
      <c r="D637" s="40" t="s">
        <v>1934</v>
      </c>
      <c r="E637" s="40" t="s">
        <v>19</v>
      </c>
      <c r="F637" s="40" t="s">
        <v>1935</v>
      </c>
      <c r="G637" s="26">
        <f t="shared" si="51"/>
        <v>2224.88</v>
      </c>
      <c r="H637" s="26">
        <f t="shared" si="52"/>
        <v>2539.46</v>
      </c>
      <c r="I637" s="26">
        <f t="shared" si="53"/>
        <v>3054.33</v>
      </c>
      <c r="J637" s="26">
        <f t="shared" si="54"/>
        <v>4197.45</v>
      </c>
      <c r="K637" s="13" t="str">
        <f t="shared" si="55"/>
        <v>191,16</v>
      </c>
      <c r="L637" s="13" t="str">
        <f t="shared" si="56"/>
        <v>0</v>
      </c>
      <c r="M637" s="14"/>
      <c r="N637" s="14"/>
    </row>
    <row r="638" spans="1:14" s="12" customFormat="1" ht="14.25" customHeight="1">
      <c r="A638" s="40" t="s">
        <v>1920</v>
      </c>
      <c r="B638" s="40">
        <v>5</v>
      </c>
      <c r="C638" s="40" t="s">
        <v>1936</v>
      </c>
      <c r="D638" s="40" t="s">
        <v>1937</v>
      </c>
      <c r="E638" s="40" t="s">
        <v>19</v>
      </c>
      <c r="F638" s="40" t="s">
        <v>1938</v>
      </c>
      <c r="G638" s="26">
        <f t="shared" si="51"/>
        <v>2205.98</v>
      </c>
      <c r="H638" s="26">
        <f t="shared" si="52"/>
        <v>2520.56</v>
      </c>
      <c r="I638" s="26">
        <f t="shared" si="53"/>
        <v>3035.4300000000003</v>
      </c>
      <c r="J638" s="26">
        <f t="shared" si="54"/>
        <v>4178.549999999999</v>
      </c>
      <c r="K638" s="13" t="str">
        <f t="shared" si="55"/>
        <v>212,28</v>
      </c>
      <c r="L638" s="13" t="str">
        <f t="shared" si="56"/>
        <v>0</v>
      </c>
      <c r="M638" s="14"/>
      <c r="N638" s="14"/>
    </row>
    <row r="639" spans="1:14" s="12" customFormat="1" ht="14.25" customHeight="1">
      <c r="A639" s="40" t="s">
        <v>1920</v>
      </c>
      <c r="B639" s="40">
        <v>6</v>
      </c>
      <c r="C639" s="40" t="s">
        <v>1939</v>
      </c>
      <c r="D639" s="40" t="s">
        <v>1940</v>
      </c>
      <c r="E639" s="40" t="s">
        <v>19</v>
      </c>
      <c r="F639" s="40" t="s">
        <v>1941</v>
      </c>
      <c r="G639" s="26">
        <f t="shared" si="51"/>
        <v>2225.11</v>
      </c>
      <c r="H639" s="26">
        <f t="shared" si="52"/>
        <v>2539.69</v>
      </c>
      <c r="I639" s="26">
        <f t="shared" si="53"/>
        <v>3054.5600000000004</v>
      </c>
      <c r="J639" s="26">
        <f t="shared" si="54"/>
        <v>4197.68</v>
      </c>
      <c r="K639" s="13" t="str">
        <f t="shared" si="55"/>
        <v>274,35</v>
      </c>
      <c r="L639" s="13" t="str">
        <f t="shared" si="56"/>
        <v>0</v>
      </c>
      <c r="M639" s="14"/>
      <c r="N639" s="14"/>
    </row>
    <row r="640" spans="1:14" s="12" customFormat="1" ht="14.25" customHeight="1">
      <c r="A640" s="40" t="s">
        <v>1920</v>
      </c>
      <c r="B640" s="40">
        <v>7</v>
      </c>
      <c r="C640" s="40" t="s">
        <v>1942</v>
      </c>
      <c r="D640" s="40" t="s">
        <v>1943</v>
      </c>
      <c r="E640" s="40" t="s">
        <v>19</v>
      </c>
      <c r="F640" s="40" t="s">
        <v>1944</v>
      </c>
      <c r="G640" s="26">
        <f t="shared" si="51"/>
        <v>2331.02</v>
      </c>
      <c r="H640" s="26">
        <f t="shared" si="52"/>
        <v>2645.6</v>
      </c>
      <c r="I640" s="26">
        <f t="shared" si="53"/>
        <v>3160.4700000000003</v>
      </c>
      <c r="J640" s="26">
        <f t="shared" si="54"/>
        <v>4303.59</v>
      </c>
      <c r="K640" s="13" t="str">
        <f t="shared" si="55"/>
        <v>281,09</v>
      </c>
      <c r="L640" s="13" t="str">
        <f t="shared" si="56"/>
        <v>0</v>
      </c>
      <c r="M640" s="14"/>
      <c r="N640" s="14"/>
    </row>
    <row r="641" spans="1:14" s="12" customFormat="1" ht="14.25" customHeight="1">
      <c r="A641" s="40" t="s">
        <v>1920</v>
      </c>
      <c r="B641" s="40">
        <v>8</v>
      </c>
      <c r="C641" s="40" t="s">
        <v>1945</v>
      </c>
      <c r="D641" s="40" t="s">
        <v>45</v>
      </c>
      <c r="E641" s="40" t="s">
        <v>19</v>
      </c>
      <c r="F641" s="40" t="s">
        <v>1946</v>
      </c>
      <c r="G641" s="26">
        <f t="shared" si="51"/>
        <v>2519.77</v>
      </c>
      <c r="H641" s="26">
        <f t="shared" si="52"/>
        <v>2834.35</v>
      </c>
      <c r="I641" s="26">
        <f t="shared" si="53"/>
        <v>3349.2200000000003</v>
      </c>
      <c r="J641" s="26">
        <f t="shared" si="54"/>
        <v>4492.34</v>
      </c>
      <c r="K641" s="13" t="str">
        <f t="shared" si="55"/>
        <v>177,41</v>
      </c>
      <c r="L641" s="13" t="str">
        <f t="shared" si="56"/>
        <v>0</v>
      </c>
      <c r="M641" s="14"/>
      <c r="N641" s="14"/>
    </row>
    <row r="642" spans="1:14" s="12" customFormat="1" ht="14.25" customHeight="1">
      <c r="A642" s="40" t="s">
        <v>1920</v>
      </c>
      <c r="B642" s="40">
        <v>9</v>
      </c>
      <c r="C642" s="40" t="s">
        <v>1947</v>
      </c>
      <c r="D642" s="40" t="s">
        <v>1948</v>
      </c>
      <c r="E642" s="40" t="s">
        <v>19</v>
      </c>
      <c r="F642" s="40" t="s">
        <v>1949</v>
      </c>
      <c r="G642" s="26">
        <f t="shared" si="51"/>
        <v>2663.1000000000004</v>
      </c>
      <c r="H642" s="26">
        <f t="shared" si="52"/>
        <v>2977.6800000000003</v>
      </c>
      <c r="I642" s="26">
        <f t="shared" si="53"/>
        <v>3492.55</v>
      </c>
      <c r="J642" s="26">
        <f t="shared" si="54"/>
        <v>4635.67</v>
      </c>
      <c r="K642" s="13" t="str">
        <f t="shared" si="55"/>
        <v>161,32</v>
      </c>
      <c r="L642" s="13" t="str">
        <f t="shared" si="56"/>
        <v>0</v>
      </c>
      <c r="M642" s="14"/>
      <c r="N642" s="14"/>
    </row>
    <row r="643" spans="1:14" s="12" customFormat="1" ht="14.25" customHeight="1">
      <c r="A643" s="40" t="s">
        <v>1920</v>
      </c>
      <c r="B643" s="40">
        <v>10</v>
      </c>
      <c r="C643" s="40" t="s">
        <v>1950</v>
      </c>
      <c r="D643" s="40" t="s">
        <v>1951</v>
      </c>
      <c r="E643" s="40" t="s">
        <v>19</v>
      </c>
      <c r="F643" s="40" t="s">
        <v>1952</v>
      </c>
      <c r="G643" s="26">
        <f t="shared" si="51"/>
        <v>2697.9700000000003</v>
      </c>
      <c r="H643" s="26">
        <f t="shared" si="52"/>
        <v>3012.55</v>
      </c>
      <c r="I643" s="26">
        <f t="shared" si="53"/>
        <v>3527.42</v>
      </c>
      <c r="J643" s="26">
        <f t="shared" si="54"/>
        <v>4670.54</v>
      </c>
      <c r="K643" s="13" t="str">
        <f t="shared" si="55"/>
        <v>125,86</v>
      </c>
      <c r="L643" s="13" t="str">
        <f t="shared" si="56"/>
        <v>0</v>
      </c>
      <c r="M643" s="14"/>
      <c r="N643" s="14"/>
    </row>
    <row r="644" spans="1:14" s="12" customFormat="1" ht="14.25" customHeight="1">
      <c r="A644" s="40" t="s">
        <v>1920</v>
      </c>
      <c r="B644" s="40">
        <v>11</v>
      </c>
      <c r="C644" s="40" t="s">
        <v>1953</v>
      </c>
      <c r="D644" s="40" t="s">
        <v>1954</v>
      </c>
      <c r="E644" s="40" t="s">
        <v>19</v>
      </c>
      <c r="F644" s="40" t="s">
        <v>1955</v>
      </c>
      <c r="G644" s="26">
        <f t="shared" si="51"/>
        <v>2701.51</v>
      </c>
      <c r="H644" s="26">
        <f t="shared" si="52"/>
        <v>3016.09</v>
      </c>
      <c r="I644" s="26">
        <f t="shared" si="53"/>
        <v>3530.96</v>
      </c>
      <c r="J644" s="26">
        <f t="shared" si="54"/>
        <v>4674.08</v>
      </c>
      <c r="K644" s="13" t="str">
        <f t="shared" si="55"/>
        <v>110,87</v>
      </c>
      <c r="L644" s="13" t="str">
        <f t="shared" si="56"/>
        <v>0</v>
      </c>
      <c r="M644" s="14"/>
      <c r="N644" s="14"/>
    </row>
    <row r="645" spans="1:14" s="12" customFormat="1" ht="14.25" customHeight="1">
      <c r="A645" s="40" t="s">
        <v>1920</v>
      </c>
      <c r="B645" s="40">
        <v>12</v>
      </c>
      <c r="C645" s="40" t="s">
        <v>1956</v>
      </c>
      <c r="D645" s="40" t="s">
        <v>1957</v>
      </c>
      <c r="E645" s="40" t="s">
        <v>19</v>
      </c>
      <c r="F645" s="40" t="s">
        <v>1958</v>
      </c>
      <c r="G645" s="26">
        <f t="shared" si="51"/>
        <v>2688.79</v>
      </c>
      <c r="H645" s="26">
        <f t="shared" si="52"/>
        <v>3003.37</v>
      </c>
      <c r="I645" s="26">
        <f t="shared" si="53"/>
        <v>3518.24</v>
      </c>
      <c r="J645" s="26">
        <f t="shared" si="54"/>
        <v>4661.36</v>
      </c>
      <c r="K645" s="13" t="str">
        <f t="shared" si="55"/>
        <v>58,92</v>
      </c>
      <c r="L645" s="13" t="str">
        <f t="shared" si="56"/>
        <v>0</v>
      </c>
      <c r="M645" s="14"/>
      <c r="N645" s="14"/>
    </row>
    <row r="646" spans="1:14" s="12" customFormat="1" ht="14.25" customHeight="1">
      <c r="A646" s="40" t="s">
        <v>1920</v>
      </c>
      <c r="B646" s="40">
        <v>13</v>
      </c>
      <c r="C646" s="40" t="s">
        <v>1959</v>
      </c>
      <c r="D646" s="40" t="s">
        <v>1960</v>
      </c>
      <c r="E646" s="40" t="s">
        <v>19</v>
      </c>
      <c r="F646" s="40" t="s">
        <v>1961</v>
      </c>
      <c r="G646" s="26">
        <f t="shared" si="51"/>
        <v>2677.2</v>
      </c>
      <c r="H646" s="26">
        <f t="shared" si="52"/>
        <v>2991.7799999999997</v>
      </c>
      <c r="I646" s="26">
        <f t="shared" si="53"/>
        <v>3506.65</v>
      </c>
      <c r="J646" s="26">
        <f t="shared" si="54"/>
        <v>4649.7699999999995</v>
      </c>
      <c r="K646" s="13" t="str">
        <f t="shared" si="55"/>
        <v>71,93</v>
      </c>
      <c r="L646" s="13" t="str">
        <f t="shared" si="56"/>
        <v>0</v>
      </c>
      <c r="M646" s="14"/>
      <c r="N646" s="14"/>
    </row>
    <row r="647" spans="1:14" s="12" customFormat="1" ht="14.25" customHeight="1">
      <c r="A647" s="40" t="s">
        <v>1920</v>
      </c>
      <c r="B647" s="40">
        <v>14</v>
      </c>
      <c r="C647" s="40" t="s">
        <v>1962</v>
      </c>
      <c r="D647" s="40" t="s">
        <v>19</v>
      </c>
      <c r="E647" s="40" t="s">
        <v>1963</v>
      </c>
      <c r="F647" s="40" t="s">
        <v>1964</v>
      </c>
      <c r="G647" s="26">
        <f t="shared" si="51"/>
        <v>2656.51</v>
      </c>
      <c r="H647" s="26">
        <f t="shared" si="52"/>
        <v>2971.09</v>
      </c>
      <c r="I647" s="26">
        <f t="shared" si="53"/>
        <v>3485.96</v>
      </c>
      <c r="J647" s="26">
        <f t="shared" si="54"/>
        <v>4629.08</v>
      </c>
      <c r="K647" s="13" t="str">
        <f t="shared" si="55"/>
        <v>0</v>
      </c>
      <c r="L647" s="13" t="str">
        <f t="shared" si="56"/>
        <v>2,96</v>
      </c>
      <c r="M647" s="14"/>
      <c r="N647" s="14"/>
    </row>
    <row r="648" spans="1:14" s="12" customFormat="1" ht="14.25" customHeight="1">
      <c r="A648" s="40" t="s">
        <v>1920</v>
      </c>
      <c r="B648" s="40">
        <v>15</v>
      </c>
      <c r="C648" s="40" t="s">
        <v>1965</v>
      </c>
      <c r="D648" s="40" t="s">
        <v>19</v>
      </c>
      <c r="E648" s="40" t="s">
        <v>1966</v>
      </c>
      <c r="F648" s="40" t="s">
        <v>1967</v>
      </c>
      <c r="G648" s="26">
        <f t="shared" si="51"/>
        <v>2655.07</v>
      </c>
      <c r="H648" s="26">
        <f t="shared" si="52"/>
        <v>2969.65</v>
      </c>
      <c r="I648" s="26">
        <f t="shared" si="53"/>
        <v>3484.5200000000004</v>
      </c>
      <c r="J648" s="26">
        <f t="shared" si="54"/>
        <v>4627.639999999999</v>
      </c>
      <c r="K648" s="13" t="str">
        <f t="shared" si="55"/>
        <v>0</v>
      </c>
      <c r="L648" s="13" t="str">
        <f t="shared" si="56"/>
        <v>6,24</v>
      </c>
      <c r="M648" s="14"/>
      <c r="N648" s="14"/>
    </row>
    <row r="649" spans="1:14" s="12" customFormat="1" ht="14.25" customHeight="1">
      <c r="A649" s="40" t="s">
        <v>1920</v>
      </c>
      <c r="B649" s="40">
        <v>16</v>
      </c>
      <c r="C649" s="40" t="s">
        <v>1968</v>
      </c>
      <c r="D649" s="40" t="s">
        <v>19</v>
      </c>
      <c r="E649" s="40" t="s">
        <v>1969</v>
      </c>
      <c r="F649" s="40" t="s">
        <v>1970</v>
      </c>
      <c r="G649" s="26">
        <f t="shared" si="51"/>
        <v>2660.7200000000003</v>
      </c>
      <c r="H649" s="26">
        <f t="shared" si="52"/>
        <v>2975.3</v>
      </c>
      <c r="I649" s="26">
        <f t="shared" si="53"/>
        <v>3490.17</v>
      </c>
      <c r="J649" s="26">
        <f t="shared" si="54"/>
        <v>4633.29</v>
      </c>
      <c r="K649" s="13" t="str">
        <f t="shared" si="55"/>
        <v>0</v>
      </c>
      <c r="L649" s="13" t="str">
        <f t="shared" si="56"/>
        <v>96,85</v>
      </c>
      <c r="M649" s="14"/>
      <c r="N649" s="14"/>
    </row>
    <row r="650" spans="1:14" s="12" customFormat="1" ht="14.25" customHeight="1">
      <c r="A650" s="40" t="s">
        <v>1920</v>
      </c>
      <c r="B650" s="40">
        <v>17</v>
      </c>
      <c r="C650" s="40" t="s">
        <v>1971</v>
      </c>
      <c r="D650" s="40" t="s">
        <v>19</v>
      </c>
      <c r="E650" s="40" t="s">
        <v>59</v>
      </c>
      <c r="F650" s="40" t="s">
        <v>1972</v>
      </c>
      <c r="G650" s="26">
        <f t="shared" si="51"/>
        <v>2669.27</v>
      </c>
      <c r="H650" s="26">
        <f t="shared" si="52"/>
        <v>2983.85</v>
      </c>
      <c r="I650" s="26">
        <f t="shared" si="53"/>
        <v>3498.7200000000003</v>
      </c>
      <c r="J650" s="26">
        <f t="shared" si="54"/>
        <v>4641.84</v>
      </c>
      <c r="K650" s="13" t="str">
        <f t="shared" si="55"/>
        <v>0</v>
      </c>
      <c r="L650" s="13" t="str">
        <f t="shared" si="56"/>
        <v>87,42</v>
      </c>
      <c r="M650" s="14"/>
      <c r="N650" s="14"/>
    </row>
    <row r="651" spans="1:14" s="12" customFormat="1" ht="14.25" customHeight="1">
      <c r="A651" s="40" t="s">
        <v>1920</v>
      </c>
      <c r="B651" s="40">
        <v>18</v>
      </c>
      <c r="C651" s="40" t="s">
        <v>1973</v>
      </c>
      <c r="D651" s="40" t="s">
        <v>1974</v>
      </c>
      <c r="E651" s="40" t="s">
        <v>19</v>
      </c>
      <c r="F651" s="40" t="s">
        <v>65</v>
      </c>
      <c r="G651" s="26">
        <f t="shared" si="51"/>
        <v>2671.32</v>
      </c>
      <c r="H651" s="26">
        <f t="shared" si="52"/>
        <v>2985.9</v>
      </c>
      <c r="I651" s="26">
        <f t="shared" si="53"/>
        <v>3500.7700000000004</v>
      </c>
      <c r="J651" s="26">
        <f t="shared" si="54"/>
        <v>4643.889999999999</v>
      </c>
      <c r="K651" s="13" t="str">
        <f t="shared" si="55"/>
        <v>18,42</v>
      </c>
      <c r="L651" s="13" t="str">
        <f t="shared" si="56"/>
        <v>0</v>
      </c>
      <c r="M651" s="14"/>
      <c r="N651" s="14"/>
    </row>
    <row r="652" spans="1:14" s="12" customFormat="1" ht="14.25" customHeight="1">
      <c r="A652" s="40" t="s">
        <v>1920</v>
      </c>
      <c r="B652" s="40">
        <v>19</v>
      </c>
      <c r="C652" s="40" t="s">
        <v>57</v>
      </c>
      <c r="D652" s="40" t="s">
        <v>1975</v>
      </c>
      <c r="E652" s="40" t="s">
        <v>19</v>
      </c>
      <c r="F652" s="40" t="s">
        <v>1976</v>
      </c>
      <c r="G652" s="26">
        <f t="shared" si="51"/>
        <v>2748.05</v>
      </c>
      <c r="H652" s="26">
        <f t="shared" si="52"/>
        <v>3062.63</v>
      </c>
      <c r="I652" s="26">
        <f t="shared" si="53"/>
        <v>3577.5</v>
      </c>
      <c r="J652" s="26">
        <f t="shared" si="54"/>
        <v>4720.62</v>
      </c>
      <c r="K652" s="13" t="str">
        <f t="shared" si="55"/>
        <v>126,53</v>
      </c>
      <c r="L652" s="13" t="str">
        <f t="shared" si="56"/>
        <v>0</v>
      </c>
      <c r="M652" s="14"/>
      <c r="N652" s="14"/>
    </row>
    <row r="653" spans="1:14" s="12" customFormat="1" ht="14.25" customHeight="1">
      <c r="A653" s="40" t="s">
        <v>1920</v>
      </c>
      <c r="B653" s="40">
        <v>20</v>
      </c>
      <c r="C653" s="40" t="s">
        <v>1977</v>
      </c>
      <c r="D653" s="40" t="s">
        <v>19</v>
      </c>
      <c r="E653" s="40" t="s">
        <v>1978</v>
      </c>
      <c r="F653" s="40" t="s">
        <v>1979</v>
      </c>
      <c r="G653" s="26">
        <f t="shared" si="51"/>
        <v>2854.42</v>
      </c>
      <c r="H653" s="26">
        <f t="shared" si="52"/>
        <v>3169</v>
      </c>
      <c r="I653" s="26">
        <f t="shared" si="53"/>
        <v>3683.87</v>
      </c>
      <c r="J653" s="26">
        <f t="shared" si="54"/>
        <v>4826.99</v>
      </c>
      <c r="K653" s="13" t="str">
        <f t="shared" si="55"/>
        <v>0</v>
      </c>
      <c r="L653" s="13" t="str">
        <f t="shared" si="56"/>
        <v>115,68</v>
      </c>
      <c r="M653" s="14"/>
      <c r="N653" s="14"/>
    </row>
    <row r="654" spans="1:14" s="12" customFormat="1" ht="14.25" customHeight="1">
      <c r="A654" s="40" t="s">
        <v>1920</v>
      </c>
      <c r="B654" s="40">
        <v>21</v>
      </c>
      <c r="C654" s="40" t="s">
        <v>1980</v>
      </c>
      <c r="D654" s="40" t="s">
        <v>19</v>
      </c>
      <c r="E654" s="40" t="s">
        <v>1981</v>
      </c>
      <c r="F654" s="40" t="s">
        <v>1982</v>
      </c>
      <c r="G654" s="26">
        <f t="shared" si="51"/>
        <v>2776.3100000000004</v>
      </c>
      <c r="H654" s="26">
        <f t="shared" si="52"/>
        <v>3090.8900000000003</v>
      </c>
      <c r="I654" s="26">
        <f t="shared" si="53"/>
        <v>3605.76</v>
      </c>
      <c r="J654" s="26">
        <f t="shared" si="54"/>
        <v>4748.88</v>
      </c>
      <c r="K654" s="13" t="str">
        <f t="shared" si="55"/>
        <v>0</v>
      </c>
      <c r="L654" s="13" t="str">
        <f t="shared" si="56"/>
        <v>120,17</v>
      </c>
      <c r="M654" s="14"/>
      <c r="N654" s="14"/>
    </row>
    <row r="655" spans="1:14" s="12" customFormat="1" ht="14.25" customHeight="1">
      <c r="A655" s="40" t="s">
        <v>1920</v>
      </c>
      <c r="B655" s="40">
        <v>22</v>
      </c>
      <c r="C655" s="40" t="s">
        <v>1983</v>
      </c>
      <c r="D655" s="40" t="s">
        <v>19</v>
      </c>
      <c r="E655" s="40" t="s">
        <v>1984</v>
      </c>
      <c r="F655" s="40" t="s">
        <v>1985</v>
      </c>
      <c r="G655" s="26">
        <f t="shared" si="51"/>
        <v>2717.9</v>
      </c>
      <c r="H655" s="26">
        <f t="shared" si="52"/>
        <v>3032.48</v>
      </c>
      <c r="I655" s="26">
        <f t="shared" si="53"/>
        <v>3547.3500000000004</v>
      </c>
      <c r="J655" s="26">
        <f t="shared" si="54"/>
        <v>4690.469999999999</v>
      </c>
      <c r="K655" s="13" t="str">
        <f t="shared" si="55"/>
        <v>0</v>
      </c>
      <c r="L655" s="13" t="str">
        <f t="shared" si="56"/>
        <v>101,38</v>
      </c>
      <c r="M655" s="14"/>
      <c r="N655" s="14"/>
    </row>
    <row r="656" spans="1:14" s="12" customFormat="1" ht="14.25" customHeight="1">
      <c r="A656" s="40" t="s">
        <v>1920</v>
      </c>
      <c r="B656" s="40">
        <v>23</v>
      </c>
      <c r="C656" s="40" t="s">
        <v>1986</v>
      </c>
      <c r="D656" s="40" t="s">
        <v>19</v>
      </c>
      <c r="E656" s="40" t="s">
        <v>1987</v>
      </c>
      <c r="F656" s="40" t="s">
        <v>1988</v>
      </c>
      <c r="G656" s="26">
        <f t="shared" si="51"/>
        <v>2571.42</v>
      </c>
      <c r="H656" s="26">
        <f t="shared" si="52"/>
        <v>2886</v>
      </c>
      <c r="I656" s="26">
        <f t="shared" si="53"/>
        <v>3400.87</v>
      </c>
      <c r="J656" s="26">
        <f t="shared" si="54"/>
        <v>4543.99</v>
      </c>
      <c r="K656" s="13" t="str">
        <f t="shared" si="55"/>
        <v>0</v>
      </c>
      <c r="L656" s="13" t="str">
        <f t="shared" si="56"/>
        <v>147,52</v>
      </c>
      <c r="M656" s="14"/>
      <c r="N656" s="14"/>
    </row>
    <row r="657" spans="1:14" s="12" customFormat="1" ht="14.25" customHeight="1">
      <c r="A657" s="40" t="s">
        <v>1989</v>
      </c>
      <c r="B657" s="40">
        <v>0</v>
      </c>
      <c r="C657" s="40" t="s">
        <v>1990</v>
      </c>
      <c r="D657" s="40" t="s">
        <v>19</v>
      </c>
      <c r="E657" s="40" t="s">
        <v>1991</v>
      </c>
      <c r="F657" s="40" t="s">
        <v>1992</v>
      </c>
      <c r="G657" s="26">
        <f aca="true" t="shared" si="57" ref="G657:G704">C657+$Q$3</f>
        <v>2365.44</v>
      </c>
      <c r="H657" s="26">
        <f aca="true" t="shared" si="58" ref="H657:H704">C657+$R$3</f>
        <v>2680.02</v>
      </c>
      <c r="I657" s="26">
        <f aca="true" t="shared" si="59" ref="I657:I704">C657+$S$3</f>
        <v>3194.8900000000003</v>
      </c>
      <c r="J657" s="26">
        <f aca="true" t="shared" si="60" ref="J657:J704">C657+$T$3</f>
        <v>4338.01</v>
      </c>
      <c r="K657" s="13" t="str">
        <f aca="true" t="shared" si="61" ref="K657:K704">D657</f>
        <v>0</v>
      </c>
      <c r="L657" s="13" t="str">
        <f aca="true" t="shared" si="62" ref="L657:L704">E657</f>
        <v>33,45</v>
      </c>
      <c r="M657" s="14"/>
      <c r="N657" s="14"/>
    </row>
    <row r="658" spans="1:14" s="12" customFormat="1" ht="14.25" customHeight="1">
      <c r="A658" s="40" t="s">
        <v>1989</v>
      </c>
      <c r="B658" s="40">
        <v>1</v>
      </c>
      <c r="C658" s="40" t="s">
        <v>1993</v>
      </c>
      <c r="D658" s="40" t="s">
        <v>1994</v>
      </c>
      <c r="E658" s="40" t="s">
        <v>19</v>
      </c>
      <c r="F658" s="40" t="s">
        <v>1995</v>
      </c>
      <c r="G658" s="26">
        <f t="shared" si="57"/>
        <v>2235.38</v>
      </c>
      <c r="H658" s="26">
        <f t="shared" si="58"/>
        <v>2549.96</v>
      </c>
      <c r="I658" s="26">
        <f t="shared" si="59"/>
        <v>3064.83</v>
      </c>
      <c r="J658" s="26">
        <f t="shared" si="60"/>
        <v>4207.95</v>
      </c>
      <c r="K658" s="13" t="str">
        <f t="shared" si="61"/>
        <v>32,12</v>
      </c>
      <c r="L658" s="13" t="str">
        <f t="shared" si="62"/>
        <v>0</v>
      </c>
      <c r="M658" s="14"/>
      <c r="N658" s="14"/>
    </row>
    <row r="659" spans="1:14" s="12" customFormat="1" ht="14.25" customHeight="1">
      <c r="A659" s="40" t="s">
        <v>1989</v>
      </c>
      <c r="B659" s="40">
        <v>2</v>
      </c>
      <c r="C659" s="40" t="s">
        <v>1996</v>
      </c>
      <c r="D659" s="40" t="s">
        <v>1997</v>
      </c>
      <c r="E659" s="40" t="s">
        <v>19</v>
      </c>
      <c r="F659" s="40" t="s">
        <v>1998</v>
      </c>
      <c r="G659" s="26">
        <f t="shared" si="57"/>
        <v>2231.33</v>
      </c>
      <c r="H659" s="26">
        <f t="shared" si="58"/>
        <v>2545.91</v>
      </c>
      <c r="I659" s="26">
        <f t="shared" si="59"/>
        <v>3060.78</v>
      </c>
      <c r="J659" s="26">
        <f t="shared" si="60"/>
        <v>4203.9</v>
      </c>
      <c r="K659" s="13" t="str">
        <f t="shared" si="61"/>
        <v>12,48</v>
      </c>
      <c r="L659" s="13" t="str">
        <f t="shared" si="62"/>
        <v>0</v>
      </c>
      <c r="M659" s="14"/>
      <c r="N659" s="14"/>
    </row>
    <row r="660" spans="1:14" s="12" customFormat="1" ht="14.25" customHeight="1">
      <c r="A660" s="40" t="s">
        <v>1989</v>
      </c>
      <c r="B660" s="40">
        <v>3</v>
      </c>
      <c r="C660" s="40" t="s">
        <v>1999</v>
      </c>
      <c r="D660" s="40" t="s">
        <v>2000</v>
      </c>
      <c r="E660" s="40" t="s">
        <v>19</v>
      </c>
      <c r="F660" s="40" t="s">
        <v>2001</v>
      </c>
      <c r="G660" s="26">
        <f t="shared" si="57"/>
        <v>2177.4300000000003</v>
      </c>
      <c r="H660" s="26">
        <f t="shared" si="58"/>
        <v>2492.01</v>
      </c>
      <c r="I660" s="26">
        <f t="shared" si="59"/>
        <v>3006.88</v>
      </c>
      <c r="J660" s="26">
        <f t="shared" si="60"/>
        <v>4150</v>
      </c>
      <c r="K660" s="13" t="str">
        <f t="shared" si="61"/>
        <v>6,93</v>
      </c>
      <c r="L660" s="13" t="str">
        <f t="shared" si="62"/>
        <v>0</v>
      </c>
      <c r="M660" s="14"/>
      <c r="N660" s="14"/>
    </row>
    <row r="661" spans="1:14" s="12" customFormat="1" ht="14.25" customHeight="1">
      <c r="A661" s="40" t="s">
        <v>1989</v>
      </c>
      <c r="B661" s="40">
        <v>4</v>
      </c>
      <c r="C661" s="40" t="s">
        <v>2002</v>
      </c>
      <c r="D661" s="40" t="s">
        <v>46</v>
      </c>
      <c r="E661" s="40" t="s">
        <v>19</v>
      </c>
      <c r="F661" s="40" t="s">
        <v>2003</v>
      </c>
      <c r="G661" s="26">
        <f t="shared" si="57"/>
        <v>2183.4700000000003</v>
      </c>
      <c r="H661" s="26">
        <f t="shared" si="58"/>
        <v>2498.05</v>
      </c>
      <c r="I661" s="26">
        <f t="shared" si="59"/>
        <v>3012.92</v>
      </c>
      <c r="J661" s="26">
        <f t="shared" si="60"/>
        <v>4156.04</v>
      </c>
      <c r="K661" s="13" t="str">
        <f t="shared" si="61"/>
        <v>38,15</v>
      </c>
      <c r="L661" s="13" t="str">
        <f t="shared" si="62"/>
        <v>0</v>
      </c>
      <c r="M661" s="14"/>
      <c r="N661" s="14"/>
    </row>
    <row r="662" spans="1:14" s="12" customFormat="1" ht="14.25" customHeight="1">
      <c r="A662" s="40" t="s">
        <v>1989</v>
      </c>
      <c r="B662" s="40">
        <v>5</v>
      </c>
      <c r="C662" s="40" t="s">
        <v>2004</v>
      </c>
      <c r="D662" s="40" t="s">
        <v>2005</v>
      </c>
      <c r="E662" s="40" t="s">
        <v>19</v>
      </c>
      <c r="F662" s="40" t="s">
        <v>2006</v>
      </c>
      <c r="G662" s="26">
        <f t="shared" si="57"/>
        <v>2181.32</v>
      </c>
      <c r="H662" s="26">
        <f t="shared" si="58"/>
        <v>2495.9</v>
      </c>
      <c r="I662" s="26">
        <f t="shared" si="59"/>
        <v>3010.77</v>
      </c>
      <c r="J662" s="26">
        <f t="shared" si="60"/>
        <v>4153.889999999999</v>
      </c>
      <c r="K662" s="13" t="str">
        <f t="shared" si="61"/>
        <v>89,29</v>
      </c>
      <c r="L662" s="13" t="str">
        <f t="shared" si="62"/>
        <v>0</v>
      </c>
      <c r="M662" s="14"/>
      <c r="N662" s="14"/>
    </row>
    <row r="663" spans="1:14" s="12" customFormat="1" ht="14.25" customHeight="1">
      <c r="A663" s="40" t="s">
        <v>1989</v>
      </c>
      <c r="B663" s="40">
        <v>6</v>
      </c>
      <c r="C663" s="40" t="s">
        <v>2007</v>
      </c>
      <c r="D663" s="40" t="s">
        <v>2008</v>
      </c>
      <c r="E663" s="40" t="s">
        <v>19</v>
      </c>
      <c r="F663" s="40" t="s">
        <v>2009</v>
      </c>
      <c r="G663" s="26">
        <f t="shared" si="57"/>
        <v>2121.11</v>
      </c>
      <c r="H663" s="26">
        <f t="shared" si="58"/>
        <v>2435.69</v>
      </c>
      <c r="I663" s="26">
        <f t="shared" si="59"/>
        <v>2950.5600000000004</v>
      </c>
      <c r="J663" s="26">
        <f t="shared" si="60"/>
        <v>4093.68</v>
      </c>
      <c r="K663" s="13" t="str">
        <f t="shared" si="61"/>
        <v>201,08</v>
      </c>
      <c r="L663" s="13" t="str">
        <f t="shared" si="62"/>
        <v>0</v>
      </c>
      <c r="M663" s="14"/>
      <c r="N663" s="14"/>
    </row>
    <row r="664" spans="1:14" s="12" customFormat="1" ht="14.25" customHeight="1">
      <c r="A664" s="40" t="s">
        <v>1989</v>
      </c>
      <c r="B664" s="40">
        <v>7</v>
      </c>
      <c r="C664" s="40" t="s">
        <v>2010</v>
      </c>
      <c r="D664" s="40" t="s">
        <v>2011</v>
      </c>
      <c r="E664" s="40" t="s">
        <v>19</v>
      </c>
      <c r="F664" s="40" t="s">
        <v>2012</v>
      </c>
      <c r="G664" s="26">
        <f t="shared" si="57"/>
        <v>2121.8</v>
      </c>
      <c r="H664" s="26">
        <f t="shared" si="58"/>
        <v>2436.38</v>
      </c>
      <c r="I664" s="26">
        <f t="shared" si="59"/>
        <v>2951.25</v>
      </c>
      <c r="J664" s="26">
        <f t="shared" si="60"/>
        <v>4094.37</v>
      </c>
      <c r="K664" s="13" t="str">
        <f t="shared" si="61"/>
        <v>123,92</v>
      </c>
      <c r="L664" s="13" t="str">
        <f t="shared" si="62"/>
        <v>0</v>
      </c>
      <c r="M664" s="14"/>
      <c r="N664" s="14"/>
    </row>
    <row r="665" spans="1:14" s="12" customFormat="1" ht="14.25" customHeight="1">
      <c r="A665" s="40" t="s">
        <v>1989</v>
      </c>
      <c r="B665" s="40">
        <v>8</v>
      </c>
      <c r="C665" s="40" t="s">
        <v>2013</v>
      </c>
      <c r="D665" s="40" t="s">
        <v>2014</v>
      </c>
      <c r="E665" s="40" t="s">
        <v>19</v>
      </c>
      <c r="F665" s="40" t="s">
        <v>2015</v>
      </c>
      <c r="G665" s="26">
        <f t="shared" si="57"/>
        <v>2226.1800000000003</v>
      </c>
      <c r="H665" s="26">
        <f t="shared" si="58"/>
        <v>2540.76</v>
      </c>
      <c r="I665" s="26">
        <f t="shared" si="59"/>
        <v>3055.63</v>
      </c>
      <c r="J665" s="26">
        <f t="shared" si="60"/>
        <v>4198.75</v>
      </c>
      <c r="K665" s="13" t="str">
        <f t="shared" si="61"/>
        <v>127,49</v>
      </c>
      <c r="L665" s="13" t="str">
        <f t="shared" si="62"/>
        <v>0</v>
      </c>
      <c r="M665" s="14"/>
      <c r="N665" s="14"/>
    </row>
    <row r="666" spans="1:14" s="12" customFormat="1" ht="14.25" customHeight="1">
      <c r="A666" s="40" t="s">
        <v>1989</v>
      </c>
      <c r="B666" s="40">
        <v>9</v>
      </c>
      <c r="C666" s="40" t="s">
        <v>2016</v>
      </c>
      <c r="D666" s="40" t="s">
        <v>2017</v>
      </c>
      <c r="E666" s="40" t="s">
        <v>19</v>
      </c>
      <c r="F666" s="40" t="s">
        <v>2018</v>
      </c>
      <c r="G666" s="26">
        <f t="shared" si="57"/>
        <v>2487.75</v>
      </c>
      <c r="H666" s="26">
        <f t="shared" si="58"/>
        <v>2802.33</v>
      </c>
      <c r="I666" s="26">
        <f t="shared" si="59"/>
        <v>3317.2</v>
      </c>
      <c r="J666" s="26">
        <f t="shared" si="60"/>
        <v>4460.32</v>
      </c>
      <c r="K666" s="13" t="str">
        <f t="shared" si="61"/>
        <v>335,88</v>
      </c>
      <c r="L666" s="13" t="str">
        <f t="shared" si="62"/>
        <v>0</v>
      </c>
      <c r="M666" s="14"/>
      <c r="N666" s="14"/>
    </row>
    <row r="667" spans="1:14" s="12" customFormat="1" ht="14.25" customHeight="1">
      <c r="A667" s="40" t="s">
        <v>1989</v>
      </c>
      <c r="B667" s="40">
        <v>10</v>
      </c>
      <c r="C667" s="40" t="s">
        <v>2019</v>
      </c>
      <c r="D667" s="40" t="s">
        <v>19</v>
      </c>
      <c r="E667" s="40" t="s">
        <v>2020</v>
      </c>
      <c r="F667" s="40" t="s">
        <v>2021</v>
      </c>
      <c r="G667" s="26">
        <f t="shared" si="57"/>
        <v>2566.2799999999997</v>
      </c>
      <c r="H667" s="26">
        <f t="shared" si="58"/>
        <v>2880.8599999999997</v>
      </c>
      <c r="I667" s="26">
        <f t="shared" si="59"/>
        <v>3395.73</v>
      </c>
      <c r="J667" s="26">
        <f t="shared" si="60"/>
        <v>4538.849999999999</v>
      </c>
      <c r="K667" s="13" t="str">
        <f t="shared" si="61"/>
        <v>0</v>
      </c>
      <c r="L667" s="13" t="str">
        <f t="shared" si="62"/>
        <v>68,52</v>
      </c>
      <c r="M667" s="14"/>
      <c r="N667" s="14"/>
    </row>
    <row r="668" spans="1:14" s="12" customFormat="1" ht="14.25" customHeight="1">
      <c r="A668" s="40" t="s">
        <v>1989</v>
      </c>
      <c r="B668" s="40">
        <v>11</v>
      </c>
      <c r="C668" s="40" t="s">
        <v>2022</v>
      </c>
      <c r="D668" s="40" t="s">
        <v>19</v>
      </c>
      <c r="E668" s="40" t="s">
        <v>2023</v>
      </c>
      <c r="F668" s="40" t="s">
        <v>2024</v>
      </c>
      <c r="G668" s="26">
        <f t="shared" si="57"/>
        <v>2581.27</v>
      </c>
      <c r="H668" s="26">
        <f t="shared" si="58"/>
        <v>2895.85</v>
      </c>
      <c r="I668" s="26">
        <f t="shared" si="59"/>
        <v>3410.7200000000003</v>
      </c>
      <c r="J668" s="26">
        <f t="shared" si="60"/>
        <v>4553.84</v>
      </c>
      <c r="K668" s="13" t="str">
        <f t="shared" si="61"/>
        <v>0</v>
      </c>
      <c r="L668" s="13" t="str">
        <f t="shared" si="62"/>
        <v>13,58</v>
      </c>
      <c r="M668" s="14"/>
      <c r="N668" s="14"/>
    </row>
    <row r="669" spans="1:14" s="12" customFormat="1" ht="14.25" customHeight="1">
      <c r="A669" s="40" t="s">
        <v>1989</v>
      </c>
      <c r="B669" s="40">
        <v>12</v>
      </c>
      <c r="C669" s="40" t="s">
        <v>2025</v>
      </c>
      <c r="D669" s="40" t="s">
        <v>19</v>
      </c>
      <c r="E669" s="40" t="s">
        <v>2026</v>
      </c>
      <c r="F669" s="40" t="s">
        <v>2027</v>
      </c>
      <c r="G669" s="26">
        <f t="shared" si="57"/>
        <v>2575.2200000000003</v>
      </c>
      <c r="H669" s="26">
        <f t="shared" si="58"/>
        <v>2889.8</v>
      </c>
      <c r="I669" s="26">
        <f t="shared" si="59"/>
        <v>3404.67</v>
      </c>
      <c r="J669" s="26">
        <f t="shared" si="60"/>
        <v>4547.79</v>
      </c>
      <c r="K669" s="13" t="str">
        <f t="shared" si="61"/>
        <v>0</v>
      </c>
      <c r="L669" s="13" t="str">
        <f t="shared" si="62"/>
        <v>17,62</v>
      </c>
      <c r="M669" s="14"/>
      <c r="N669" s="14"/>
    </row>
    <row r="670" spans="1:14" s="12" customFormat="1" ht="14.25" customHeight="1">
      <c r="A670" s="40" t="s">
        <v>1989</v>
      </c>
      <c r="B670" s="40">
        <v>13</v>
      </c>
      <c r="C670" s="40" t="s">
        <v>2028</v>
      </c>
      <c r="D670" s="40" t="s">
        <v>19</v>
      </c>
      <c r="E670" s="40" t="s">
        <v>2029</v>
      </c>
      <c r="F670" s="40" t="s">
        <v>2030</v>
      </c>
      <c r="G670" s="26">
        <f t="shared" si="57"/>
        <v>2573.54</v>
      </c>
      <c r="H670" s="26">
        <f t="shared" si="58"/>
        <v>2888.12</v>
      </c>
      <c r="I670" s="26">
        <f t="shared" si="59"/>
        <v>3402.99</v>
      </c>
      <c r="J670" s="26">
        <f t="shared" si="60"/>
        <v>4546.11</v>
      </c>
      <c r="K670" s="13" t="str">
        <f t="shared" si="61"/>
        <v>0</v>
      </c>
      <c r="L670" s="13" t="str">
        <f t="shared" si="62"/>
        <v>66,08</v>
      </c>
      <c r="M670" s="14"/>
      <c r="N670" s="14"/>
    </row>
    <row r="671" spans="1:14" s="12" customFormat="1" ht="14.25" customHeight="1">
      <c r="A671" s="40" t="s">
        <v>1989</v>
      </c>
      <c r="B671" s="40">
        <v>14</v>
      </c>
      <c r="C671" s="40" t="s">
        <v>2031</v>
      </c>
      <c r="D671" s="40" t="s">
        <v>19</v>
      </c>
      <c r="E671" s="40" t="s">
        <v>2032</v>
      </c>
      <c r="F671" s="40" t="s">
        <v>2033</v>
      </c>
      <c r="G671" s="26">
        <f t="shared" si="57"/>
        <v>2554.0600000000004</v>
      </c>
      <c r="H671" s="26">
        <f t="shared" si="58"/>
        <v>2868.6400000000003</v>
      </c>
      <c r="I671" s="26">
        <f t="shared" si="59"/>
        <v>3383.51</v>
      </c>
      <c r="J671" s="26">
        <f t="shared" si="60"/>
        <v>4526.63</v>
      </c>
      <c r="K671" s="13" t="str">
        <f t="shared" si="61"/>
        <v>0</v>
      </c>
      <c r="L671" s="13" t="str">
        <f t="shared" si="62"/>
        <v>50,9</v>
      </c>
      <c r="M671" s="14"/>
      <c r="N671" s="14"/>
    </row>
    <row r="672" spans="1:14" s="12" customFormat="1" ht="14.25" customHeight="1">
      <c r="A672" s="40" t="s">
        <v>1989</v>
      </c>
      <c r="B672" s="40">
        <v>15</v>
      </c>
      <c r="C672" s="40" t="s">
        <v>2034</v>
      </c>
      <c r="D672" s="40" t="s">
        <v>19</v>
      </c>
      <c r="E672" s="40" t="s">
        <v>41</v>
      </c>
      <c r="F672" s="40" t="s">
        <v>2035</v>
      </c>
      <c r="G672" s="26">
        <f t="shared" si="57"/>
        <v>2550.8500000000004</v>
      </c>
      <c r="H672" s="26">
        <f t="shared" si="58"/>
        <v>2865.4300000000003</v>
      </c>
      <c r="I672" s="26">
        <f t="shared" si="59"/>
        <v>3380.3</v>
      </c>
      <c r="J672" s="26">
        <f t="shared" si="60"/>
        <v>4523.42</v>
      </c>
      <c r="K672" s="13" t="str">
        <f t="shared" si="61"/>
        <v>0</v>
      </c>
      <c r="L672" s="13" t="str">
        <f t="shared" si="62"/>
        <v>28,11</v>
      </c>
      <c r="M672" s="14"/>
      <c r="N672" s="14"/>
    </row>
    <row r="673" spans="1:14" s="12" customFormat="1" ht="14.25" customHeight="1">
      <c r="A673" s="40" t="s">
        <v>1989</v>
      </c>
      <c r="B673" s="40">
        <v>16</v>
      </c>
      <c r="C673" s="40" t="s">
        <v>2036</v>
      </c>
      <c r="D673" s="40" t="s">
        <v>19</v>
      </c>
      <c r="E673" s="40" t="s">
        <v>2037</v>
      </c>
      <c r="F673" s="40" t="s">
        <v>2038</v>
      </c>
      <c r="G673" s="26">
        <f t="shared" si="57"/>
        <v>2696.62</v>
      </c>
      <c r="H673" s="26">
        <f t="shared" si="58"/>
        <v>3011.2</v>
      </c>
      <c r="I673" s="26">
        <f t="shared" si="59"/>
        <v>3526.07</v>
      </c>
      <c r="J673" s="26">
        <f t="shared" si="60"/>
        <v>4669.19</v>
      </c>
      <c r="K673" s="13" t="str">
        <f t="shared" si="61"/>
        <v>0</v>
      </c>
      <c r="L673" s="13" t="str">
        <f t="shared" si="62"/>
        <v>181,22</v>
      </c>
      <c r="M673" s="14"/>
      <c r="N673" s="14"/>
    </row>
    <row r="674" spans="1:14" s="12" customFormat="1" ht="14.25" customHeight="1">
      <c r="A674" s="40" t="s">
        <v>1989</v>
      </c>
      <c r="B674" s="40">
        <v>17</v>
      </c>
      <c r="C674" s="40" t="s">
        <v>2039</v>
      </c>
      <c r="D674" s="40" t="s">
        <v>19</v>
      </c>
      <c r="E674" s="40" t="s">
        <v>2040</v>
      </c>
      <c r="F674" s="40" t="s">
        <v>2041</v>
      </c>
      <c r="G674" s="26">
        <f t="shared" si="57"/>
        <v>2702.9300000000003</v>
      </c>
      <c r="H674" s="26">
        <f t="shared" si="58"/>
        <v>3017.51</v>
      </c>
      <c r="I674" s="26">
        <f t="shared" si="59"/>
        <v>3532.38</v>
      </c>
      <c r="J674" s="26">
        <f t="shared" si="60"/>
        <v>4675.5</v>
      </c>
      <c r="K674" s="13" t="str">
        <f t="shared" si="61"/>
        <v>0</v>
      </c>
      <c r="L674" s="13" t="str">
        <f t="shared" si="62"/>
        <v>36,79</v>
      </c>
      <c r="M674" s="14"/>
      <c r="N674" s="14"/>
    </row>
    <row r="675" spans="1:14" s="12" customFormat="1" ht="14.25" customHeight="1">
      <c r="A675" s="40" t="s">
        <v>1989</v>
      </c>
      <c r="B675" s="40">
        <v>18</v>
      </c>
      <c r="C675" s="40" t="s">
        <v>2042</v>
      </c>
      <c r="D675" s="40" t="s">
        <v>1334</v>
      </c>
      <c r="E675" s="40" t="s">
        <v>19</v>
      </c>
      <c r="F675" s="40" t="s">
        <v>2043</v>
      </c>
      <c r="G675" s="26">
        <f t="shared" si="57"/>
        <v>2674.7799999999997</v>
      </c>
      <c r="H675" s="26">
        <f t="shared" si="58"/>
        <v>2989.3599999999997</v>
      </c>
      <c r="I675" s="26">
        <f t="shared" si="59"/>
        <v>3504.23</v>
      </c>
      <c r="J675" s="26">
        <f t="shared" si="60"/>
        <v>4647.349999999999</v>
      </c>
      <c r="K675" s="13" t="str">
        <f t="shared" si="61"/>
        <v>108,15</v>
      </c>
      <c r="L675" s="13" t="str">
        <f t="shared" si="62"/>
        <v>0</v>
      </c>
      <c r="M675" s="14"/>
      <c r="N675" s="14"/>
    </row>
    <row r="676" spans="1:14" s="12" customFormat="1" ht="14.25" customHeight="1">
      <c r="A676" s="40" t="s">
        <v>1989</v>
      </c>
      <c r="B676" s="40">
        <v>19</v>
      </c>
      <c r="C676" s="40" t="s">
        <v>2044</v>
      </c>
      <c r="D676" s="40" t="s">
        <v>2045</v>
      </c>
      <c r="E676" s="40" t="s">
        <v>19</v>
      </c>
      <c r="F676" s="40" t="s">
        <v>2046</v>
      </c>
      <c r="G676" s="26">
        <f t="shared" si="57"/>
        <v>2758.37</v>
      </c>
      <c r="H676" s="26">
        <f t="shared" si="58"/>
        <v>3072.95</v>
      </c>
      <c r="I676" s="26">
        <f t="shared" si="59"/>
        <v>3587.82</v>
      </c>
      <c r="J676" s="26">
        <f t="shared" si="60"/>
        <v>4730.94</v>
      </c>
      <c r="K676" s="13" t="str">
        <f t="shared" si="61"/>
        <v>118,9</v>
      </c>
      <c r="L676" s="13" t="str">
        <f t="shared" si="62"/>
        <v>0</v>
      </c>
      <c r="M676" s="14"/>
      <c r="N676" s="14"/>
    </row>
    <row r="677" spans="1:14" s="12" customFormat="1" ht="14.25" customHeight="1">
      <c r="A677" s="40" t="s">
        <v>1989</v>
      </c>
      <c r="B677" s="40">
        <v>20</v>
      </c>
      <c r="C677" s="40" t="s">
        <v>2047</v>
      </c>
      <c r="D677" s="40" t="s">
        <v>19</v>
      </c>
      <c r="E677" s="40" t="s">
        <v>37</v>
      </c>
      <c r="F677" s="40" t="s">
        <v>2048</v>
      </c>
      <c r="G677" s="26">
        <f t="shared" si="57"/>
        <v>2867.2200000000003</v>
      </c>
      <c r="H677" s="26">
        <f t="shared" si="58"/>
        <v>3181.8</v>
      </c>
      <c r="I677" s="26">
        <f t="shared" si="59"/>
        <v>3696.67</v>
      </c>
      <c r="J677" s="26">
        <f t="shared" si="60"/>
        <v>4839.79</v>
      </c>
      <c r="K677" s="13" t="str">
        <f t="shared" si="61"/>
        <v>0</v>
      </c>
      <c r="L677" s="13" t="str">
        <f t="shared" si="62"/>
        <v>10,11</v>
      </c>
      <c r="M677" s="14"/>
      <c r="N677" s="14"/>
    </row>
    <row r="678" spans="1:14" s="12" customFormat="1" ht="14.25" customHeight="1">
      <c r="A678" s="40" t="s">
        <v>1989</v>
      </c>
      <c r="B678" s="40">
        <v>21</v>
      </c>
      <c r="C678" s="40" t="s">
        <v>2049</v>
      </c>
      <c r="D678" s="40" t="s">
        <v>19</v>
      </c>
      <c r="E678" s="40" t="s">
        <v>2050</v>
      </c>
      <c r="F678" s="40" t="s">
        <v>2051</v>
      </c>
      <c r="G678" s="26">
        <f t="shared" si="57"/>
        <v>2752.1000000000004</v>
      </c>
      <c r="H678" s="26">
        <f t="shared" si="58"/>
        <v>3066.6800000000003</v>
      </c>
      <c r="I678" s="26">
        <f t="shared" si="59"/>
        <v>3581.55</v>
      </c>
      <c r="J678" s="26">
        <f t="shared" si="60"/>
        <v>4724.67</v>
      </c>
      <c r="K678" s="13" t="str">
        <f t="shared" si="61"/>
        <v>0</v>
      </c>
      <c r="L678" s="13" t="str">
        <f t="shared" si="62"/>
        <v>7,51</v>
      </c>
      <c r="M678" s="14"/>
      <c r="N678" s="14"/>
    </row>
    <row r="679" spans="1:14" s="12" customFormat="1" ht="14.25" customHeight="1">
      <c r="A679" s="40" t="s">
        <v>1989</v>
      </c>
      <c r="B679" s="40">
        <v>22</v>
      </c>
      <c r="C679" s="40" t="s">
        <v>2052</v>
      </c>
      <c r="D679" s="40" t="s">
        <v>19</v>
      </c>
      <c r="E679" s="40" t="s">
        <v>2053</v>
      </c>
      <c r="F679" s="40" t="s">
        <v>2054</v>
      </c>
      <c r="G679" s="26">
        <f t="shared" si="57"/>
        <v>2711.8500000000004</v>
      </c>
      <c r="H679" s="26">
        <f t="shared" si="58"/>
        <v>3026.4300000000003</v>
      </c>
      <c r="I679" s="26">
        <f t="shared" si="59"/>
        <v>3541.3</v>
      </c>
      <c r="J679" s="26">
        <f t="shared" si="60"/>
        <v>4684.42</v>
      </c>
      <c r="K679" s="13" t="str">
        <f t="shared" si="61"/>
        <v>0</v>
      </c>
      <c r="L679" s="13" t="str">
        <f t="shared" si="62"/>
        <v>3,74</v>
      </c>
      <c r="M679" s="14"/>
      <c r="N679" s="14"/>
    </row>
    <row r="680" spans="1:14" s="12" customFormat="1" ht="14.25" customHeight="1">
      <c r="A680" s="40" t="s">
        <v>1989</v>
      </c>
      <c r="B680" s="40">
        <v>23</v>
      </c>
      <c r="C680" s="40" t="s">
        <v>2055</v>
      </c>
      <c r="D680" s="40" t="s">
        <v>2056</v>
      </c>
      <c r="E680" s="40" t="s">
        <v>19</v>
      </c>
      <c r="F680" s="40" t="s">
        <v>2057</v>
      </c>
      <c r="G680" s="26">
        <f t="shared" si="57"/>
        <v>2510.9</v>
      </c>
      <c r="H680" s="26">
        <f t="shared" si="58"/>
        <v>2825.48</v>
      </c>
      <c r="I680" s="26">
        <f t="shared" si="59"/>
        <v>3340.3500000000004</v>
      </c>
      <c r="J680" s="26">
        <f t="shared" si="60"/>
        <v>4483.469999999999</v>
      </c>
      <c r="K680" s="13" t="str">
        <f t="shared" si="61"/>
        <v>182,76</v>
      </c>
      <c r="L680" s="13" t="str">
        <f t="shared" si="62"/>
        <v>0</v>
      </c>
      <c r="M680" s="14"/>
      <c r="N680" s="14"/>
    </row>
    <row r="681" spans="1:14" s="12" customFormat="1" ht="14.25" customHeight="1">
      <c r="A681" s="40" t="s">
        <v>2058</v>
      </c>
      <c r="B681" s="40">
        <v>0</v>
      </c>
      <c r="C681" s="40" t="s">
        <v>2059</v>
      </c>
      <c r="D681" s="40" t="s">
        <v>2060</v>
      </c>
      <c r="E681" s="40" t="s">
        <v>19</v>
      </c>
      <c r="F681" s="40" t="s">
        <v>2061</v>
      </c>
      <c r="G681" s="26">
        <f t="shared" si="57"/>
        <v>2274.73</v>
      </c>
      <c r="H681" s="26">
        <f t="shared" si="58"/>
        <v>2589.31</v>
      </c>
      <c r="I681" s="26">
        <f t="shared" si="59"/>
        <v>3104.1800000000003</v>
      </c>
      <c r="J681" s="26">
        <f t="shared" si="60"/>
        <v>4247.299999999999</v>
      </c>
      <c r="K681" s="13" t="str">
        <f t="shared" si="61"/>
        <v>352,25</v>
      </c>
      <c r="L681" s="13" t="str">
        <f t="shared" si="62"/>
        <v>0</v>
      </c>
      <c r="M681" s="14"/>
      <c r="N681" s="14"/>
    </row>
    <row r="682" spans="1:14" s="12" customFormat="1" ht="14.25" customHeight="1">
      <c r="A682" s="40" t="s">
        <v>2058</v>
      </c>
      <c r="B682" s="40">
        <v>1</v>
      </c>
      <c r="C682" s="40" t="s">
        <v>2062</v>
      </c>
      <c r="D682" s="40" t="s">
        <v>19</v>
      </c>
      <c r="E682" s="40" t="s">
        <v>2063</v>
      </c>
      <c r="F682" s="40" t="s">
        <v>2064</v>
      </c>
      <c r="G682" s="26">
        <f t="shared" si="57"/>
        <v>2227.07</v>
      </c>
      <c r="H682" s="26">
        <f t="shared" si="58"/>
        <v>2541.65</v>
      </c>
      <c r="I682" s="26">
        <f t="shared" si="59"/>
        <v>3056.5200000000004</v>
      </c>
      <c r="J682" s="26">
        <f t="shared" si="60"/>
        <v>4199.639999999999</v>
      </c>
      <c r="K682" s="13" t="str">
        <f t="shared" si="61"/>
        <v>0</v>
      </c>
      <c r="L682" s="13" t="str">
        <f t="shared" si="62"/>
        <v>4,02</v>
      </c>
      <c r="M682" s="14"/>
      <c r="N682" s="14"/>
    </row>
    <row r="683" spans="1:14" s="12" customFormat="1" ht="14.25" customHeight="1">
      <c r="A683" s="40" t="s">
        <v>2058</v>
      </c>
      <c r="B683" s="40">
        <v>2</v>
      </c>
      <c r="C683" s="40" t="s">
        <v>2065</v>
      </c>
      <c r="D683" s="40" t="s">
        <v>2066</v>
      </c>
      <c r="E683" s="40" t="s">
        <v>19</v>
      </c>
      <c r="F683" s="40" t="s">
        <v>2067</v>
      </c>
      <c r="G683" s="26">
        <f t="shared" si="57"/>
        <v>2134.23</v>
      </c>
      <c r="H683" s="26">
        <f t="shared" si="58"/>
        <v>2448.81</v>
      </c>
      <c r="I683" s="26">
        <f t="shared" si="59"/>
        <v>2963.6800000000003</v>
      </c>
      <c r="J683" s="26">
        <f t="shared" si="60"/>
        <v>4106.799999999999</v>
      </c>
      <c r="K683" s="13" t="str">
        <f t="shared" si="61"/>
        <v>81,52</v>
      </c>
      <c r="L683" s="13" t="str">
        <f t="shared" si="62"/>
        <v>0</v>
      </c>
      <c r="M683" s="14"/>
      <c r="N683" s="14"/>
    </row>
    <row r="684" spans="1:14" s="12" customFormat="1" ht="14.25" customHeight="1">
      <c r="A684" s="40" t="s">
        <v>2058</v>
      </c>
      <c r="B684" s="40">
        <v>3</v>
      </c>
      <c r="C684" s="40" t="s">
        <v>2068</v>
      </c>
      <c r="D684" s="40" t="s">
        <v>2069</v>
      </c>
      <c r="E684" s="40" t="s">
        <v>19</v>
      </c>
      <c r="F684" s="40" t="s">
        <v>2070</v>
      </c>
      <c r="G684" s="26">
        <f t="shared" si="57"/>
        <v>2110.57</v>
      </c>
      <c r="H684" s="26">
        <f t="shared" si="58"/>
        <v>2425.15</v>
      </c>
      <c r="I684" s="26">
        <f t="shared" si="59"/>
        <v>2940.02</v>
      </c>
      <c r="J684" s="26">
        <f t="shared" si="60"/>
        <v>4083.14</v>
      </c>
      <c r="K684" s="13" t="str">
        <f t="shared" si="61"/>
        <v>105,99</v>
      </c>
      <c r="L684" s="13" t="str">
        <f t="shared" si="62"/>
        <v>0</v>
      </c>
      <c r="M684" s="14"/>
      <c r="N684" s="14"/>
    </row>
    <row r="685" spans="1:14" s="12" customFormat="1" ht="14.25" customHeight="1">
      <c r="A685" s="40" t="s">
        <v>2058</v>
      </c>
      <c r="B685" s="40">
        <v>4</v>
      </c>
      <c r="C685" s="40" t="s">
        <v>2071</v>
      </c>
      <c r="D685" s="40" t="s">
        <v>2072</v>
      </c>
      <c r="E685" s="40" t="s">
        <v>19</v>
      </c>
      <c r="F685" s="40" t="s">
        <v>2073</v>
      </c>
      <c r="G685" s="26">
        <f t="shared" si="57"/>
        <v>2129.51</v>
      </c>
      <c r="H685" s="26">
        <f t="shared" si="58"/>
        <v>2444.09</v>
      </c>
      <c r="I685" s="26">
        <f t="shared" si="59"/>
        <v>2958.96</v>
      </c>
      <c r="J685" s="26">
        <f t="shared" si="60"/>
        <v>4102.08</v>
      </c>
      <c r="K685" s="13" t="str">
        <f t="shared" si="61"/>
        <v>97,18</v>
      </c>
      <c r="L685" s="13" t="str">
        <f t="shared" si="62"/>
        <v>0</v>
      </c>
      <c r="M685" s="14"/>
      <c r="N685" s="14"/>
    </row>
    <row r="686" spans="1:14" s="12" customFormat="1" ht="14.25" customHeight="1">
      <c r="A686" s="40" t="s">
        <v>2058</v>
      </c>
      <c r="B686" s="40">
        <v>5</v>
      </c>
      <c r="C686" s="40" t="s">
        <v>2074</v>
      </c>
      <c r="D686" s="40" t="s">
        <v>2075</v>
      </c>
      <c r="E686" s="40" t="s">
        <v>19</v>
      </c>
      <c r="F686" s="40" t="s">
        <v>2076</v>
      </c>
      <c r="G686" s="26">
        <f t="shared" si="57"/>
        <v>2218.67</v>
      </c>
      <c r="H686" s="26">
        <f t="shared" si="58"/>
        <v>2533.25</v>
      </c>
      <c r="I686" s="26">
        <f t="shared" si="59"/>
        <v>3048.12</v>
      </c>
      <c r="J686" s="26">
        <f t="shared" si="60"/>
        <v>4191.24</v>
      </c>
      <c r="K686" s="13" t="str">
        <f t="shared" si="61"/>
        <v>413,05</v>
      </c>
      <c r="L686" s="13" t="str">
        <f t="shared" si="62"/>
        <v>0</v>
      </c>
      <c r="M686" s="14"/>
      <c r="N686" s="14"/>
    </row>
    <row r="687" spans="1:14" s="12" customFormat="1" ht="14.25" customHeight="1">
      <c r="A687" s="40" t="s">
        <v>2058</v>
      </c>
      <c r="B687" s="40">
        <v>6</v>
      </c>
      <c r="C687" s="40" t="s">
        <v>2077</v>
      </c>
      <c r="D687" s="40" t="s">
        <v>2078</v>
      </c>
      <c r="E687" s="40" t="s">
        <v>19</v>
      </c>
      <c r="F687" s="40" t="s">
        <v>2079</v>
      </c>
      <c r="G687" s="26">
        <f t="shared" si="57"/>
        <v>2352.74</v>
      </c>
      <c r="H687" s="26">
        <f t="shared" si="58"/>
        <v>2667.3199999999997</v>
      </c>
      <c r="I687" s="26">
        <f t="shared" si="59"/>
        <v>3182.19</v>
      </c>
      <c r="J687" s="26">
        <f t="shared" si="60"/>
        <v>4325.3099999999995</v>
      </c>
      <c r="K687" s="13" t="str">
        <f t="shared" si="61"/>
        <v>224,91</v>
      </c>
      <c r="L687" s="13" t="str">
        <f t="shared" si="62"/>
        <v>0</v>
      </c>
      <c r="M687" s="14"/>
      <c r="N687" s="14"/>
    </row>
    <row r="688" spans="1:14" s="12" customFormat="1" ht="14.25" customHeight="1">
      <c r="A688" s="40" t="s">
        <v>2058</v>
      </c>
      <c r="B688" s="40">
        <v>7</v>
      </c>
      <c r="C688" s="40" t="s">
        <v>2080</v>
      </c>
      <c r="D688" s="40" t="s">
        <v>2081</v>
      </c>
      <c r="E688" s="40" t="s">
        <v>19</v>
      </c>
      <c r="F688" s="40" t="s">
        <v>2082</v>
      </c>
      <c r="G688" s="26">
        <f t="shared" si="57"/>
        <v>2456.5299999999997</v>
      </c>
      <c r="H688" s="26">
        <f t="shared" si="58"/>
        <v>2771.1099999999997</v>
      </c>
      <c r="I688" s="26">
        <f t="shared" si="59"/>
        <v>3285.98</v>
      </c>
      <c r="J688" s="26">
        <f t="shared" si="60"/>
        <v>4429.099999999999</v>
      </c>
      <c r="K688" s="13" t="str">
        <f t="shared" si="61"/>
        <v>171,54</v>
      </c>
      <c r="L688" s="13" t="str">
        <f t="shared" si="62"/>
        <v>0</v>
      </c>
      <c r="M688" s="14"/>
      <c r="N688" s="14"/>
    </row>
    <row r="689" spans="1:14" s="12" customFormat="1" ht="14.25" customHeight="1">
      <c r="A689" s="40" t="s">
        <v>2058</v>
      </c>
      <c r="B689" s="40">
        <v>8</v>
      </c>
      <c r="C689" s="40" t="s">
        <v>2083</v>
      </c>
      <c r="D689" s="40" t="s">
        <v>2084</v>
      </c>
      <c r="E689" s="40" t="s">
        <v>19</v>
      </c>
      <c r="F689" s="40" t="s">
        <v>2085</v>
      </c>
      <c r="G689" s="26">
        <f t="shared" si="57"/>
        <v>2675.58</v>
      </c>
      <c r="H689" s="26">
        <f t="shared" si="58"/>
        <v>2990.16</v>
      </c>
      <c r="I689" s="26">
        <f t="shared" si="59"/>
        <v>3505.03</v>
      </c>
      <c r="J689" s="26">
        <f t="shared" si="60"/>
        <v>4648.15</v>
      </c>
      <c r="K689" s="13" t="str">
        <f t="shared" si="61"/>
        <v>159,63</v>
      </c>
      <c r="L689" s="13" t="str">
        <f t="shared" si="62"/>
        <v>0</v>
      </c>
      <c r="M689" s="14"/>
      <c r="N689" s="14"/>
    </row>
    <row r="690" spans="1:14" s="12" customFormat="1" ht="14.25" customHeight="1">
      <c r="A690" s="40" t="s">
        <v>2058</v>
      </c>
      <c r="B690" s="40">
        <v>9</v>
      </c>
      <c r="C690" s="40" t="s">
        <v>2086</v>
      </c>
      <c r="D690" s="40" t="s">
        <v>2087</v>
      </c>
      <c r="E690" s="40" t="s">
        <v>19</v>
      </c>
      <c r="F690" s="40" t="s">
        <v>2088</v>
      </c>
      <c r="G690" s="26">
        <f t="shared" si="57"/>
        <v>2760.21</v>
      </c>
      <c r="H690" s="26">
        <f t="shared" si="58"/>
        <v>3074.79</v>
      </c>
      <c r="I690" s="26">
        <f t="shared" si="59"/>
        <v>3589.66</v>
      </c>
      <c r="J690" s="26">
        <f t="shared" si="60"/>
        <v>4732.78</v>
      </c>
      <c r="K690" s="13" t="str">
        <f t="shared" si="61"/>
        <v>119,43</v>
      </c>
      <c r="L690" s="13" t="str">
        <f t="shared" si="62"/>
        <v>0</v>
      </c>
      <c r="M690" s="14"/>
      <c r="N690" s="14"/>
    </row>
    <row r="691" spans="1:14" s="12" customFormat="1" ht="14.25" customHeight="1">
      <c r="A691" s="40" t="s">
        <v>2058</v>
      </c>
      <c r="B691" s="40">
        <v>10</v>
      </c>
      <c r="C691" s="40" t="s">
        <v>2089</v>
      </c>
      <c r="D691" s="40" t="s">
        <v>2090</v>
      </c>
      <c r="E691" s="40" t="s">
        <v>19</v>
      </c>
      <c r="F691" s="40" t="s">
        <v>2091</v>
      </c>
      <c r="G691" s="26">
        <f t="shared" si="57"/>
        <v>2772.41</v>
      </c>
      <c r="H691" s="26">
        <f t="shared" si="58"/>
        <v>3086.99</v>
      </c>
      <c r="I691" s="26">
        <f t="shared" si="59"/>
        <v>3601.86</v>
      </c>
      <c r="J691" s="26">
        <f t="shared" si="60"/>
        <v>4744.98</v>
      </c>
      <c r="K691" s="13" t="str">
        <f t="shared" si="61"/>
        <v>107,7</v>
      </c>
      <c r="L691" s="13" t="str">
        <f t="shared" si="62"/>
        <v>0</v>
      </c>
      <c r="M691" s="14"/>
      <c r="N691" s="14"/>
    </row>
    <row r="692" spans="1:14" s="12" customFormat="1" ht="14.25" customHeight="1">
      <c r="A692" s="40" t="s">
        <v>2058</v>
      </c>
      <c r="B692" s="40">
        <v>11</v>
      </c>
      <c r="C692" s="40" t="s">
        <v>2092</v>
      </c>
      <c r="D692" s="40" t="s">
        <v>2093</v>
      </c>
      <c r="E692" s="40" t="s">
        <v>19</v>
      </c>
      <c r="F692" s="40" t="s">
        <v>2094</v>
      </c>
      <c r="G692" s="26">
        <f t="shared" si="57"/>
        <v>2767.25</v>
      </c>
      <c r="H692" s="26">
        <f t="shared" si="58"/>
        <v>3081.83</v>
      </c>
      <c r="I692" s="26">
        <f t="shared" si="59"/>
        <v>3596.7</v>
      </c>
      <c r="J692" s="26">
        <f t="shared" si="60"/>
        <v>4739.82</v>
      </c>
      <c r="K692" s="13" t="str">
        <f t="shared" si="61"/>
        <v>98,94</v>
      </c>
      <c r="L692" s="13" t="str">
        <f t="shared" si="62"/>
        <v>0</v>
      </c>
      <c r="M692" s="14"/>
      <c r="N692" s="14"/>
    </row>
    <row r="693" spans="1:14" s="12" customFormat="1" ht="14.25" customHeight="1">
      <c r="A693" s="40" t="s">
        <v>2058</v>
      </c>
      <c r="B693" s="40">
        <v>12</v>
      </c>
      <c r="C693" s="40" t="s">
        <v>2095</v>
      </c>
      <c r="D693" s="40" t="s">
        <v>2096</v>
      </c>
      <c r="E693" s="40" t="s">
        <v>19</v>
      </c>
      <c r="F693" s="40" t="s">
        <v>2097</v>
      </c>
      <c r="G693" s="26">
        <f t="shared" si="57"/>
        <v>2754.48</v>
      </c>
      <c r="H693" s="26">
        <f t="shared" si="58"/>
        <v>3069.06</v>
      </c>
      <c r="I693" s="26">
        <f t="shared" si="59"/>
        <v>3583.9300000000003</v>
      </c>
      <c r="J693" s="26">
        <f t="shared" si="60"/>
        <v>4727.049999999999</v>
      </c>
      <c r="K693" s="13" t="str">
        <f t="shared" si="61"/>
        <v>74,38</v>
      </c>
      <c r="L693" s="13" t="str">
        <f t="shared" si="62"/>
        <v>0</v>
      </c>
      <c r="M693" s="14"/>
      <c r="N693" s="14"/>
    </row>
    <row r="694" spans="1:14" s="12" customFormat="1" ht="14.25" customHeight="1">
      <c r="A694" s="40" t="s">
        <v>2058</v>
      </c>
      <c r="B694" s="40">
        <v>13</v>
      </c>
      <c r="C694" s="40" t="s">
        <v>2098</v>
      </c>
      <c r="D694" s="40" t="s">
        <v>2099</v>
      </c>
      <c r="E694" s="40" t="s">
        <v>19</v>
      </c>
      <c r="F694" s="40" t="s">
        <v>2100</v>
      </c>
      <c r="G694" s="26">
        <f t="shared" si="57"/>
        <v>2754.54</v>
      </c>
      <c r="H694" s="26">
        <f t="shared" si="58"/>
        <v>3069.12</v>
      </c>
      <c r="I694" s="26">
        <f t="shared" si="59"/>
        <v>3583.99</v>
      </c>
      <c r="J694" s="26">
        <f t="shared" si="60"/>
        <v>4727.11</v>
      </c>
      <c r="K694" s="13" t="str">
        <f t="shared" si="61"/>
        <v>60,11</v>
      </c>
      <c r="L694" s="13" t="str">
        <f t="shared" si="62"/>
        <v>0</v>
      </c>
      <c r="M694" s="14"/>
      <c r="N694" s="14"/>
    </row>
    <row r="695" spans="1:14" s="12" customFormat="1" ht="14.25" customHeight="1">
      <c r="A695" s="40" t="s">
        <v>2058</v>
      </c>
      <c r="B695" s="40">
        <v>14</v>
      </c>
      <c r="C695" s="40" t="s">
        <v>2101</v>
      </c>
      <c r="D695" s="40" t="s">
        <v>2102</v>
      </c>
      <c r="E695" s="40" t="s">
        <v>19</v>
      </c>
      <c r="F695" s="40" t="s">
        <v>1189</v>
      </c>
      <c r="G695" s="26">
        <f t="shared" si="57"/>
        <v>2751.12</v>
      </c>
      <c r="H695" s="26">
        <f t="shared" si="58"/>
        <v>3065.7</v>
      </c>
      <c r="I695" s="26">
        <f t="shared" si="59"/>
        <v>3580.57</v>
      </c>
      <c r="J695" s="26">
        <f t="shared" si="60"/>
        <v>4723.69</v>
      </c>
      <c r="K695" s="13" t="str">
        <f t="shared" si="61"/>
        <v>114,56</v>
      </c>
      <c r="L695" s="13" t="str">
        <f t="shared" si="62"/>
        <v>0</v>
      </c>
      <c r="M695" s="14"/>
      <c r="N695" s="14"/>
    </row>
    <row r="696" spans="1:14" s="12" customFormat="1" ht="14.25" customHeight="1">
      <c r="A696" s="40" t="s">
        <v>2058</v>
      </c>
      <c r="B696" s="40">
        <v>15</v>
      </c>
      <c r="C696" s="40" t="s">
        <v>2103</v>
      </c>
      <c r="D696" s="40" t="s">
        <v>2104</v>
      </c>
      <c r="E696" s="40" t="s">
        <v>19</v>
      </c>
      <c r="F696" s="40" t="s">
        <v>2105</v>
      </c>
      <c r="G696" s="26">
        <f t="shared" si="57"/>
        <v>2749.94</v>
      </c>
      <c r="H696" s="26">
        <f t="shared" si="58"/>
        <v>3064.52</v>
      </c>
      <c r="I696" s="26">
        <f t="shared" si="59"/>
        <v>3579.3900000000003</v>
      </c>
      <c r="J696" s="26">
        <f t="shared" si="60"/>
        <v>4722.51</v>
      </c>
      <c r="K696" s="13" t="str">
        <f t="shared" si="61"/>
        <v>160,46</v>
      </c>
      <c r="L696" s="13" t="str">
        <f t="shared" si="62"/>
        <v>0</v>
      </c>
      <c r="M696" s="14"/>
      <c r="N696" s="14"/>
    </row>
    <row r="697" spans="1:14" s="12" customFormat="1" ht="14.25" customHeight="1">
      <c r="A697" s="40" t="s">
        <v>2058</v>
      </c>
      <c r="B697" s="40">
        <v>16</v>
      </c>
      <c r="C697" s="40" t="s">
        <v>2106</v>
      </c>
      <c r="D697" s="40" t="s">
        <v>19</v>
      </c>
      <c r="E697" s="40" t="s">
        <v>31</v>
      </c>
      <c r="F697" s="40" t="s">
        <v>2107</v>
      </c>
      <c r="G697" s="26">
        <f t="shared" si="57"/>
        <v>2730.96</v>
      </c>
      <c r="H697" s="26">
        <f t="shared" si="58"/>
        <v>3045.54</v>
      </c>
      <c r="I697" s="26">
        <f t="shared" si="59"/>
        <v>3560.41</v>
      </c>
      <c r="J697" s="26">
        <f t="shared" si="60"/>
        <v>4703.53</v>
      </c>
      <c r="K697" s="13" t="str">
        <f t="shared" si="61"/>
        <v>0</v>
      </c>
      <c r="L697" s="13" t="str">
        <f t="shared" si="62"/>
        <v>73,44</v>
      </c>
      <c r="M697" s="14"/>
      <c r="N697" s="14"/>
    </row>
    <row r="698" spans="1:14" s="12" customFormat="1" ht="14.25" customHeight="1">
      <c r="A698" s="40" t="s">
        <v>2058</v>
      </c>
      <c r="B698" s="40">
        <v>17</v>
      </c>
      <c r="C698" s="40" t="s">
        <v>2108</v>
      </c>
      <c r="D698" s="40" t="s">
        <v>2109</v>
      </c>
      <c r="E698" s="40" t="s">
        <v>19</v>
      </c>
      <c r="F698" s="40" t="s">
        <v>2110</v>
      </c>
      <c r="G698" s="26">
        <f t="shared" si="57"/>
        <v>2706.41</v>
      </c>
      <c r="H698" s="26">
        <f t="shared" si="58"/>
        <v>3020.99</v>
      </c>
      <c r="I698" s="26">
        <f t="shared" si="59"/>
        <v>3535.86</v>
      </c>
      <c r="J698" s="26">
        <f t="shared" si="60"/>
        <v>4678.98</v>
      </c>
      <c r="K698" s="13" t="str">
        <f t="shared" si="61"/>
        <v>160,6</v>
      </c>
      <c r="L698" s="13" t="str">
        <f t="shared" si="62"/>
        <v>0</v>
      </c>
      <c r="M698" s="14"/>
      <c r="N698" s="14"/>
    </row>
    <row r="699" spans="1:14" s="12" customFormat="1" ht="14.25" customHeight="1">
      <c r="A699" s="40" t="s">
        <v>2058</v>
      </c>
      <c r="B699" s="40">
        <v>18</v>
      </c>
      <c r="C699" s="40" t="s">
        <v>2111</v>
      </c>
      <c r="D699" s="40" t="s">
        <v>2112</v>
      </c>
      <c r="E699" s="40" t="s">
        <v>19</v>
      </c>
      <c r="F699" s="40" t="s">
        <v>2113</v>
      </c>
      <c r="G699" s="26">
        <f t="shared" si="57"/>
        <v>2702.13</v>
      </c>
      <c r="H699" s="26">
        <f t="shared" si="58"/>
        <v>3016.71</v>
      </c>
      <c r="I699" s="26">
        <f t="shared" si="59"/>
        <v>3531.58</v>
      </c>
      <c r="J699" s="26">
        <f t="shared" si="60"/>
        <v>4674.7</v>
      </c>
      <c r="K699" s="13" t="str">
        <f t="shared" si="61"/>
        <v>143,93</v>
      </c>
      <c r="L699" s="13" t="str">
        <f t="shared" si="62"/>
        <v>0</v>
      </c>
      <c r="M699" s="14"/>
      <c r="N699" s="14"/>
    </row>
    <row r="700" spans="1:14" s="12" customFormat="1" ht="14.25" customHeight="1">
      <c r="A700" s="40" t="s">
        <v>2058</v>
      </c>
      <c r="B700" s="40">
        <v>19</v>
      </c>
      <c r="C700" s="40" t="s">
        <v>2114</v>
      </c>
      <c r="D700" s="40" t="s">
        <v>2115</v>
      </c>
      <c r="E700" s="40" t="s">
        <v>19</v>
      </c>
      <c r="F700" s="40" t="s">
        <v>2116</v>
      </c>
      <c r="G700" s="26">
        <f t="shared" si="57"/>
        <v>2761.45</v>
      </c>
      <c r="H700" s="26">
        <f t="shared" si="58"/>
        <v>3076.0299999999997</v>
      </c>
      <c r="I700" s="26">
        <f t="shared" si="59"/>
        <v>3590.9</v>
      </c>
      <c r="J700" s="26">
        <f t="shared" si="60"/>
        <v>4734.0199999999995</v>
      </c>
      <c r="K700" s="13" t="str">
        <f t="shared" si="61"/>
        <v>120,6</v>
      </c>
      <c r="L700" s="13" t="str">
        <f t="shared" si="62"/>
        <v>0</v>
      </c>
      <c r="M700" s="14"/>
      <c r="N700" s="14"/>
    </row>
    <row r="701" spans="1:14" s="12" customFormat="1" ht="14.25" customHeight="1">
      <c r="A701" s="40" t="s">
        <v>2058</v>
      </c>
      <c r="B701" s="40">
        <v>20</v>
      </c>
      <c r="C701" s="40" t="s">
        <v>2117</v>
      </c>
      <c r="D701" s="40" t="s">
        <v>2118</v>
      </c>
      <c r="E701" s="40" t="s">
        <v>19</v>
      </c>
      <c r="F701" s="40" t="s">
        <v>2119</v>
      </c>
      <c r="G701" s="26">
        <f t="shared" si="57"/>
        <v>2776.19</v>
      </c>
      <c r="H701" s="26">
        <f t="shared" si="58"/>
        <v>3090.77</v>
      </c>
      <c r="I701" s="26">
        <f t="shared" si="59"/>
        <v>3605.6400000000003</v>
      </c>
      <c r="J701" s="26">
        <f t="shared" si="60"/>
        <v>4748.76</v>
      </c>
      <c r="K701" s="13" t="str">
        <f t="shared" si="61"/>
        <v>93,27</v>
      </c>
      <c r="L701" s="13" t="str">
        <f t="shared" si="62"/>
        <v>0</v>
      </c>
      <c r="M701" s="14"/>
      <c r="N701" s="14"/>
    </row>
    <row r="702" spans="1:14" s="12" customFormat="1" ht="14.25" customHeight="1">
      <c r="A702" s="40" t="s">
        <v>2058</v>
      </c>
      <c r="B702" s="40">
        <v>21</v>
      </c>
      <c r="C702" s="40" t="s">
        <v>2120</v>
      </c>
      <c r="D702" s="40" t="s">
        <v>19</v>
      </c>
      <c r="E702" s="40" t="s">
        <v>2121</v>
      </c>
      <c r="F702" s="40" t="s">
        <v>2122</v>
      </c>
      <c r="G702" s="26">
        <f t="shared" si="57"/>
        <v>2731.67</v>
      </c>
      <c r="H702" s="26">
        <f t="shared" si="58"/>
        <v>3046.25</v>
      </c>
      <c r="I702" s="26">
        <f t="shared" si="59"/>
        <v>3561.12</v>
      </c>
      <c r="J702" s="26">
        <f t="shared" si="60"/>
        <v>4704.24</v>
      </c>
      <c r="K702" s="13" t="str">
        <f t="shared" si="61"/>
        <v>0</v>
      </c>
      <c r="L702" s="13" t="str">
        <f t="shared" si="62"/>
        <v>53,44</v>
      </c>
      <c r="M702" s="14"/>
      <c r="N702" s="14"/>
    </row>
    <row r="703" spans="1:14" s="12" customFormat="1" ht="14.25" customHeight="1">
      <c r="A703" s="40" t="s">
        <v>2058</v>
      </c>
      <c r="B703" s="40">
        <v>22</v>
      </c>
      <c r="C703" s="40" t="s">
        <v>2123</v>
      </c>
      <c r="D703" s="40" t="s">
        <v>19</v>
      </c>
      <c r="E703" s="40" t="s">
        <v>2124</v>
      </c>
      <c r="F703" s="40" t="s">
        <v>2125</v>
      </c>
      <c r="G703" s="26">
        <f t="shared" si="57"/>
        <v>2711.86</v>
      </c>
      <c r="H703" s="26">
        <f t="shared" si="58"/>
        <v>3026.44</v>
      </c>
      <c r="I703" s="26">
        <f t="shared" si="59"/>
        <v>3541.3100000000004</v>
      </c>
      <c r="J703" s="26">
        <f t="shared" si="60"/>
        <v>4684.43</v>
      </c>
      <c r="K703" s="13" t="str">
        <f t="shared" si="61"/>
        <v>0</v>
      </c>
      <c r="L703" s="13" t="str">
        <f t="shared" si="62"/>
        <v>130,98</v>
      </c>
      <c r="M703" s="14"/>
      <c r="N703" s="14"/>
    </row>
    <row r="704" spans="1:14" s="12" customFormat="1" ht="14.25" customHeight="1">
      <c r="A704" s="40" t="s">
        <v>2058</v>
      </c>
      <c r="B704" s="40">
        <v>23</v>
      </c>
      <c r="C704" s="40" t="s">
        <v>2126</v>
      </c>
      <c r="D704" s="40" t="s">
        <v>19</v>
      </c>
      <c r="E704" s="40" t="s">
        <v>2127</v>
      </c>
      <c r="F704" s="40" t="s">
        <v>2128</v>
      </c>
      <c r="G704" s="26">
        <f t="shared" si="57"/>
        <v>2367.36</v>
      </c>
      <c r="H704" s="26">
        <f t="shared" si="58"/>
        <v>2681.94</v>
      </c>
      <c r="I704" s="26">
        <f t="shared" si="59"/>
        <v>3196.8100000000004</v>
      </c>
      <c r="J704" s="26">
        <f t="shared" si="60"/>
        <v>4339.93</v>
      </c>
      <c r="K704" s="13" t="str">
        <f t="shared" si="61"/>
        <v>0</v>
      </c>
      <c r="L704" s="13" t="str">
        <f t="shared" si="62"/>
        <v>88,6</v>
      </c>
      <c r="M704" s="14"/>
      <c r="N704" s="14"/>
    </row>
    <row r="705" spans="1:14" s="12" customFormat="1" ht="14.25" customHeight="1">
      <c r="A705" s="40" t="s">
        <v>2129</v>
      </c>
      <c r="B705" s="40">
        <v>0</v>
      </c>
      <c r="C705" s="40" t="s">
        <v>2130</v>
      </c>
      <c r="D705" s="40" t="s">
        <v>19</v>
      </c>
      <c r="E705" s="40" t="s">
        <v>2131</v>
      </c>
      <c r="F705" s="40" t="s">
        <v>2132</v>
      </c>
      <c r="G705" s="26">
        <f aca="true" t="shared" si="63" ref="G705:G728">C705+$Q$3</f>
        <v>2224.62</v>
      </c>
      <c r="H705" s="26">
        <f aca="true" t="shared" si="64" ref="H705:H728">C705+$R$3</f>
        <v>2539.2</v>
      </c>
      <c r="I705" s="26">
        <f aca="true" t="shared" si="65" ref="I705:I728">C705+$S$3</f>
        <v>3054.07</v>
      </c>
      <c r="J705" s="26">
        <f aca="true" t="shared" si="66" ref="J705:J728">C705+$T$3</f>
        <v>4197.19</v>
      </c>
      <c r="K705" s="13" t="str">
        <f aca="true" t="shared" si="67" ref="K705:K728">D705</f>
        <v>0</v>
      </c>
      <c r="L705" s="13" t="str">
        <f aca="true" t="shared" si="68" ref="L705:L728">E705</f>
        <v>141,3</v>
      </c>
      <c r="M705" s="14"/>
      <c r="N705" s="14"/>
    </row>
    <row r="706" spans="1:14" s="12" customFormat="1" ht="14.25" customHeight="1">
      <c r="A706" s="40" t="s">
        <v>2129</v>
      </c>
      <c r="B706" s="40">
        <v>1</v>
      </c>
      <c r="C706" s="40" t="s">
        <v>2133</v>
      </c>
      <c r="D706" s="40" t="s">
        <v>19</v>
      </c>
      <c r="E706" s="40" t="s">
        <v>2134</v>
      </c>
      <c r="F706" s="40" t="s">
        <v>2135</v>
      </c>
      <c r="G706" s="26">
        <f t="shared" si="63"/>
        <v>2106.27</v>
      </c>
      <c r="H706" s="26">
        <f t="shared" si="64"/>
        <v>2420.85</v>
      </c>
      <c r="I706" s="26">
        <f t="shared" si="65"/>
        <v>2935.7200000000003</v>
      </c>
      <c r="J706" s="26">
        <f t="shared" si="66"/>
        <v>4078.8399999999997</v>
      </c>
      <c r="K706" s="13" t="str">
        <f t="shared" si="67"/>
        <v>0</v>
      </c>
      <c r="L706" s="13" t="str">
        <f t="shared" si="68"/>
        <v>66,95</v>
      </c>
      <c r="M706" s="14"/>
      <c r="N706" s="14"/>
    </row>
    <row r="707" spans="1:14" s="12" customFormat="1" ht="14.25" customHeight="1">
      <c r="A707" s="40" t="s">
        <v>2129</v>
      </c>
      <c r="B707" s="40">
        <v>2</v>
      </c>
      <c r="C707" s="40" t="s">
        <v>2136</v>
      </c>
      <c r="D707" s="40" t="s">
        <v>19</v>
      </c>
      <c r="E707" s="40" t="s">
        <v>2137</v>
      </c>
      <c r="F707" s="40" t="s">
        <v>2138</v>
      </c>
      <c r="G707" s="26">
        <f t="shared" si="63"/>
        <v>2052.58</v>
      </c>
      <c r="H707" s="26">
        <f t="shared" si="64"/>
        <v>2367.16</v>
      </c>
      <c r="I707" s="26">
        <f t="shared" si="65"/>
        <v>2882.03</v>
      </c>
      <c r="J707" s="26">
        <f t="shared" si="66"/>
        <v>4025.1499999999996</v>
      </c>
      <c r="K707" s="13" t="str">
        <f t="shared" si="67"/>
        <v>0</v>
      </c>
      <c r="L707" s="13" t="str">
        <f t="shared" si="68"/>
        <v>11,16</v>
      </c>
      <c r="M707" s="14"/>
      <c r="N707" s="14"/>
    </row>
    <row r="708" spans="1:14" s="12" customFormat="1" ht="14.25" customHeight="1">
      <c r="A708" s="40" t="s">
        <v>2129</v>
      </c>
      <c r="B708" s="40">
        <v>3</v>
      </c>
      <c r="C708" s="40" t="s">
        <v>2139</v>
      </c>
      <c r="D708" s="40" t="s">
        <v>2140</v>
      </c>
      <c r="E708" s="40" t="s">
        <v>19</v>
      </c>
      <c r="F708" s="40" t="s">
        <v>2141</v>
      </c>
      <c r="G708" s="26">
        <f t="shared" si="63"/>
        <v>2008.1</v>
      </c>
      <c r="H708" s="26">
        <f t="shared" si="64"/>
        <v>2322.68</v>
      </c>
      <c r="I708" s="26">
        <f t="shared" si="65"/>
        <v>2837.55</v>
      </c>
      <c r="J708" s="26">
        <f t="shared" si="66"/>
        <v>3980.6699999999996</v>
      </c>
      <c r="K708" s="13" t="str">
        <f t="shared" si="67"/>
        <v>17,78</v>
      </c>
      <c r="L708" s="13" t="str">
        <f t="shared" si="68"/>
        <v>0</v>
      </c>
      <c r="M708" s="14"/>
      <c r="N708" s="14"/>
    </row>
    <row r="709" spans="1:14" s="12" customFormat="1" ht="14.25" customHeight="1">
      <c r="A709" s="40" t="s">
        <v>2129</v>
      </c>
      <c r="B709" s="40">
        <v>4</v>
      </c>
      <c r="C709" s="40" t="s">
        <v>2142</v>
      </c>
      <c r="D709" s="40" t="s">
        <v>2143</v>
      </c>
      <c r="E709" s="40" t="s">
        <v>19</v>
      </c>
      <c r="F709" s="40" t="s">
        <v>2144</v>
      </c>
      <c r="G709" s="26">
        <f t="shared" si="63"/>
        <v>2053.65</v>
      </c>
      <c r="H709" s="26">
        <f t="shared" si="64"/>
        <v>2368.23</v>
      </c>
      <c r="I709" s="26">
        <f t="shared" si="65"/>
        <v>2883.1000000000004</v>
      </c>
      <c r="J709" s="26">
        <f t="shared" si="66"/>
        <v>4026.22</v>
      </c>
      <c r="K709" s="13" t="str">
        <f t="shared" si="67"/>
        <v>61,28</v>
      </c>
      <c r="L709" s="13" t="str">
        <f t="shared" si="68"/>
        <v>0</v>
      </c>
      <c r="M709" s="14"/>
      <c r="N709" s="14"/>
    </row>
    <row r="710" spans="1:14" s="12" customFormat="1" ht="14.25" customHeight="1">
      <c r="A710" s="40" t="s">
        <v>2129</v>
      </c>
      <c r="B710" s="40">
        <v>5</v>
      </c>
      <c r="C710" s="40" t="s">
        <v>2145</v>
      </c>
      <c r="D710" s="40" t="s">
        <v>2146</v>
      </c>
      <c r="E710" s="40" t="s">
        <v>19</v>
      </c>
      <c r="F710" s="40" t="s">
        <v>2147</v>
      </c>
      <c r="G710" s="26">
        <f t="shared" si="63"/>
        <v>2143.9900000000002</v>
      </c>
      <c r="H710" s="26">
        <f t="shared" si="64"/>
        <v>2458.57</v>
      </c>
      <c r="I710" s="26">
        <f t="shared" si="65"/>
        <v>2973.44</v>
      </c>
      <c r="J710" s="26">
        <f t="shared" si="66"/>
        <v>4116.5599999999995</v>
      </c>
      <c r="K710" s="13" t="str">
        <f t="shared" si="67"/>
        <v>100,78</v>
      </c>
      <c r="L710" s="13" t="str">
        <f t="shared" si="68"/>
        <v>0</v>
      </c>
      <c r="M710" s="14"/>
      <c r="N710" s="14"/>
    </row>
    <row r="711" spans="1:14" s="12" customFormat="1" ht="14.25" customHeight="1">
      <c r="A711" s="40" t="s">
        <v>2129</v>
      </c>
      <c r="B711" s="40">
        <v>6</v>
      </c>
      <c r="C711" s="40" t="s">
        <v>2148</v>
      </c>
      <c r="D711" s="40" t="s">
        <v>2149</v>
      </c>
      <c r="E711" s="40" t="s">
        <v>19</v>
      </c>
      <c r="F711" s="40" t="s">
        <v>2150</v>
      </c>
      <c r="G711" s="26">
        <f t="shared" si="63"/>
        <v>2282.88</v>
      </c>
      <c r="H711" s="26">
        <f t="shared" si="64"/>
        <v>2597.46</v>
      </c>
      <c r="I711" s="26">
        <f t="shared" si="65"/>
        <v>3112.33</v>
      </c>
      <c r="J711" s="26">
        <f t="shared" si="66"/>
        <v>4255.45</v>
      </c>
      <c r="K711" s="13" t="str">
        <f t="shared" si="67"/>
        <v>290,81</v>
      </c>
      <c r="L711" s="13" t="str">
        <f t="shared" si="68"/>
        <v>0</v>
      </c>
      <c r="M711" s="14"/>
      <c r="N711" s="14"/>
    </row>
    <row r="712" spans="1:14" s="12" customFormat="1" ht="14.25" customHeight="1">
      <c r="A712" s="40" t="s">
        <v>2129</v>
      </c>
      <c r="B712" s="40">
        <v>7</v>
      </c>
      <c r="C712" s="40" t="s">
        <v>2151</v>
      </c>
      <c r="D712" s="40" t="s">
        <v>2152</v>
      </c>
      <c r="E712" s="40" t="s">
        <v>19</v>
      </c>
      <c r="F712" s="40" t="s">
        <v>2153</v>
      </c>
      <c r="G712" s="26">
        <f t="shared" si="63"/>
        <v>2497.7200000000003</v>
      </c>
      <c r="H712" s="26">
        <f t="shared" si="64"/>
        <v>2812.3</v>
      </c>
      <c r="I712" s="26">
        <f t="shared" si="65"/>
        <v>3327.17</v>
      </c>
      <c r="J712" s="26">
        <f t="shared" si="66"/>
        <v>4470.29</v>
      </c>
      <c r="K712" s="13" t="str">
        <f t="shared" si="67"/>
        <v>183,28</v>
      </c>
      <c r="L712" s="13" t="str">
        <f t="shared" si="68"/>
        <v>0</v>
      </c>
      <c r="M712" s="14"/>
      <c r="N712" s="14"/>
    </row>
    <row r="713" spans="1:14" s="12" customFormat="1" ht="14.25" customHeight="1">
      <c r="A713" s="40" t="s">
        <v>2129</v>
      </c>
      <c r="B713" s="40">
        <v>8</v>
      </c>
      <c r="C713" s="40" t="s">
        <v>2154</v>
      </c>
      <c r="D713" s="40" t="s">
        <v>2155</v>
      </c>
      <c r="E713" s="40" t="s">
        <v>19</v>
      </c>
      <c r="F713" s="40" t="s">
        <v>2156</v>
      </c>
      <c r="G713" s="26">
        <f t="shared" si="63"/>
        <v>2645.05</v>
      </c>
      <c r="H713" s="26">
        <f t="shared" si="64"/>
        <v>2959.63</v>
      </c>
      <c r="I713" s="26">
        <f t="shared" si="65"/>
        <v>3474.5</v>
      </c>
      <c r="J713" s="26">
        <f t="shared" si="66"/>
        <v>4617.62</v>
      </c>
      <c r="K713" s="13" t="str">
        <f t="shared" si="67"/>
        <v>105,6</v>
      </c>
      <c r="L713" s="13" t="str">
        <f t="shared" si="68"/>
        <v>0</v>
      </c>
      <c r="M713" s="14"/>
      <c r="N713" s="14"/>
    </row>
    <row r="714" spans="1:14" s="12" customFormat="1" ht="14.25" customHeight="1">
      <c r="A714" s="40" t="s">
        <v>2129</v>
      </c>
      <c r="B714" s="40">
        <v>9</v>
      </c>
      <c r="C714" s="40" t="s">
        <v>2157</v>
      </c>
      <c r="D714" s="40" t="s">
        <v>2158</v>
      </c>
      <c r="E714" s="40" t="s">
        <v>19</v>
      </c>
      <c r="F714" s="40" t="s">
        <v>2159</v>
      </c>
      <c r="G714" s="26">
        <f t="shared" si="63"/>
        <v>2761.34</v>
      </c>
      <c r="H714" s="26">
        <f t="shared" si="64"/>
        <v>3075.92</v>
      </c>
      <c r="I714" s="26">
        <f t="shared" si="65"/>
        <v>3590.79</v>
      </c>
      <c r="J714" s="26">
        <f t="shared" si="66"/>
        <v>4733.91</v>
      </c>
      <c r="K714" s="13" t="str">
        <f t="shared" si="67"/>
        <v>81,64</v>
      </c>
      <c r="L714" s="13" t="str">
        <f t="shared" si="68"/>
        <v>0</v>
      </c>
      <c r="M714" s="14"/>
      <c r="N714" s="14"/>
    </row>
    <row r="715" spans="1:14" s="12" customFormat="1" ht="14.25" customHeight="1">
      <c r="A715" s="40" t="s">
        <v>2129</v>
      </c>
      <c r="B715" s="40">
        <v>10</v>
      </c>
      <c r="C715" s="40" t="s">
        <v>2160</v>
      </c>
      <c r="D715" s="40" t="s">
        <v>2161</v>
      </c>
      <c r="E715" s="40" t="s">
        <v>19</v>
      </c>
      <c r="F715" s="40" t="s">
        <v>2162</v>
      </c>
      <c r="G715" s="26">
        <f t="shared" si="63"/>
        <v>2768.57</v>
      </c>
      <c r="H715" s="26">
        <f t="shared" si="64"/>
        <v>3083.15</v>
      </c>
      <c r="I715" s="26">
        <f t="shared" si="65"/>
        <v>3598.0200000000004</v>
      </c>
      <c r="J715" s="26">
        <f t="shared" si="66"/>
        <v>4741.139999999999</v>
      </c>
      <c r="K715" s="13" t="str">
        <f t="shared" si="67"/>
        <v>44,89</v>
      </c>
      <c r="L715" s="13" t="str">
        <f t="shared" si="68"/>
        <v>0</v>
      </c>
      <c r="M715" s="14"/>
      <c r="N715" s="14"/>
    </row>
    <row r="716" spans="1:14" s="12" customFormat="1" ht="14.25" customHeight="1">
      <c r="A716" s="40" t="s">
        <v>2129</v>
      </c>
      <c r="B716" s="40">
        <v>11</v>
      </c>
      <c r="C716" s="40" t="s">
        <v>2163</v>
      </c>
      <c r="D716" s="40" t="s">
        <v>2164</v>
      </c>
      <c r="E716" s="40" t="s">
        <v>19</v>
      </c>
      <c r="F716" s="40" t="s">
        <v>2165</v>
      </c>
      <c r="G716" s="26">
        <f t="shared" si="63"/>
        <v>2764.1800000000003</v>
      </c>
      <c r="H716" s="26">
        <f t="shared" si="64"/>
        <v>3078.76</v>
      </c>
      <c r="I716" s="26">
        <f t="shared" si="65"/>
        <v>3593.63</v>
      </c>
      <c r="J716" s="26">
        <f t="shared" si="66"/>
        <v>4736.75</v>
      </c>
      <c r="K716" s="13" t="str">
        <f t="shared" si="67"/>
        <v>26,01</v>
      </c>
      <c r="L716" s="13" t="str">
        <f t="shared" si="68"/>
        <v>0</v>
      </c>
      <c r="M716" s="14"/>
      <c r="N716" s="14"/>
    </row>
    <row r="717" spans="1:14" s="12" customFormat="1" ht="14.25" customHeight="1">
      <c r="A717" s="40" t="s">
        <v>2129</v>
      </c>
      <c r="B717" s="40">
        <v>12</v>
      </c>
      <c r="C717" s="40" t="s">
        <v>2166</v>
      </c>
      <c r="D717" s="40" t="s">
        <v>19</v>
      </c>
      <c r="E717" s="40" t="s">
        <v>2167</v>
      </c>
      <c r="F717" s="40" t="s">
        <v>2168</v>
      </c>
      <c r="G717" s="26">
        <f t="shared" si="63"/>
        <v>2716.37</v>
      </c>
      <c r="H717" s="26">
        <f t="shared" si="64"/>
        <v>3030.95</v>
      </c>
      <c r="I717" s="26">
        <f t="shared" si="65"/>
        <v>3545.82</v>
      </c>
      <c r="J717" s="26">
        <f t="shared" si="66"/>
        <v>4688.94</v>
      </c>
      <c r="K717" s="13" t="str">
        <f t="shared" si="67"/>
        <v>0</v>
      </c>
      <c r="L717" s="13" t="str">
        <f t="shared" si="68"/>
        <v>8,56</v>
      </c>
      <c r="M717" s="14"/>
      <c r="N717" s="14"/>
    </row>
    <row r="718" spans="1:14" s="12" customFormat="1" ht="14.25" customHeight="1">
      <c r="A718" s="40" t="s">
        <v>2129</v>
      </c>
      <c r="B718" s="40">
        <v>13</v>
      </c>
      <c r="C718" s="40" t="s">
        <v>2169</v>
      </c>
      <c r="D718" s="40" t="s">
        <v>19</v>
      </c>
      <c r="E718" s="40" t="s">
        <v>2170</v>
      </c>
      <c r="F718" s="40" t="s">
        <v>2171</v>
      </c>
      <c r="G718" s="26">
        <f t="shared" si="63"/>
        <v>2702.45</v>
      </c>
      <c r="H718" s="26">
        <f t="shared" si="64"/>
        <v>3017.0299999999997</v>
      </c>
      <c r="I718" s="26">
        <f t="shared" si="65"/>
        <v>3531.9</v>
      </c>
      <c r="J718" s="26">
        <f t="shared" si="66"/>
        <v>4675.0199999999995</v>
      </c>
      <c r="K718" s="13" t="str">
        <f t="shared" si="67"/>
        <v>0</v>
      </c>
      <c r="L718" s="13" t="str">
        <f t="shared" si="68"/>
        <v>6,48</v>
      </c>
      <c r="M718" s="14"/>
      <c r="N718" s="14"/>
    </row>
    <row r="719" spans="1:14" s="12" customFormat="1" ht="14.25" customHeight="1">
      <c r="A719" s="40" t="s">
        <v>2129</v>
      </c>
      <c r="B719" s="40">
        <v>14</v>
      </c>
      <c r="C719" s="40" t="s">
        <v>2172</v>
      </c>
      <c r="D719" s="40" t="s">
        <v>19</v>
      </c>
      <c r="E719" s="40" t="s">
        <v>2173</v>
      </c>
      <c r="F719" s="40" t="s">
        <v>2174</v>
      </c>
      <c r="G719" s="26">
        <f t="shared" si="63"/>
        <v>2749.7</v>
      </c>
      <c r="H719" s="26">
        <f t="shared" si="64"/>
        <v>3064.2799999999997</v>
      </c>
      <c r="I719" s="26">
        <f t="shared" si="65"/>
        <v>3579.15</v>
      </c>
      <c r="J719" s="26">
        <f t="shared" si="66"/>
        <v>4722.2699999999995</v>
      </c>
      <c r="K719" s="13" t="str">
        <f t="shared" si="67"/>
        <v>0</v>
      </c>
      <c r="L719" s="13" t="str">
        <f t="shared" si="68"/>
        <v>190,59</v>
      </c>
      <c r="M719" s="14"/>
      <c r="N719" s="14"/>
    </row>
    <row r="720" spans="1:14" s="12" customFormat="1" ht="14.25" customHeight="1">
      <c r="A720" s="40" t="s">
        <v>2129</v>
      </c>
      <c r="B720" s="40">
        <v>15</v>
      </c>
      <c r="C720" s="40" t="s">
        <v>2175</v>
      </c>
      <c r="D720" s="40" t="s">
        <v>19</v>
      </c>
      <c r="E720" s="40" t="s">
        <v>2176</v>
      </c>
      <c r="F720" s="40" t="s">
        <v>2177</v>
      </c>
      <c r="G720" s="26">
        <f t="shared" si="63"/>
        <v>2743.08</v>
      </c>
      <c r="H720" s="26">
        <f t="shared" si="64"/>
        <v>3057.66</v>
      </c>
      <c r="I720" s="26">
        <f t="shared" si="65"/>
        <v>3572.53</v>
      </c>
      <c r="J720" s="26">
        <f t="shared" si="66"/>
        <v>4715.65</v>
      </c>
      <c r="K720" s="13" t="str">
        <f t="shared" si="67"/>
        <v>0</v>
      </c>
      <c r="L720" s="13" t="str">
        <f t="shared" si="68"/>
        <v>237,08</v>
      </c>
      <c r="M720" s="14"/>
      <c r="N720" s="14"/>
    </row>
    <row r="721" spans="1:14" s="12" customFormat="1" ht="14.25" customHeight="1">
      <c r="A721" s="40" t="s">
        <v>2129</v>
      </c>
      <c r="B721" s="40">
        <v>16</v>
      </c>
      <c r="C721" s="40" t="s">
        <v>2178</v>
      </c>
      <c r="D721" s="40" t="s">
        <v>19</v>
      </c>
      <c r="E721" s="40" t="s">
        <v>2179</v>
      </c>
      <c r="F721" s="40" t="s">
        <v>2180</v>
      </c>
      <c r="G721" s="26">
        <f t="shared" si="63"/>
        <v>2740.04</v>
      </c>
      <c r="H721" s="26">
        <f t="shared" si="64"/>
        <v>3054.62</v>
      </c>
      <c r="I721" s="26">
        <f t="shared" si="65"/>
        <v>3569.49</v>
      </c>
      <c r="J721" s="26">
        <f t="shared" si="66"/>
        <v>4712.61</v>
      </c>
      <c r="K721" s="13" t="str">
        <f t="shared" si="67"/>
        <v>0</v>
      </c>
      <c r="L721" s="13" t="str">
        <f t="shared" si="68"/>
        <v>172,33</v>
      </c>
      <c r="M721" s="14"/>
      <c r="N721" s="14"/>
    </row>
    <row r="722" spans="1:14" s="12" customFormat="1" ht="14.25" customHeight="1">
      <c r="A722" s="40" t="s">
        <v>2129</v>
      </c>
      <c r="B722" s="40">
        <v>17</v>
      </c>
      <c r="C722" s="40" t="s">
        <v>69</v>
      </c>
      <c r="D722" s="40" t="s">
        <v>19</v>
      </c>
      <c r="E722" s="40" t="s">
        <v>2181</v>
      </c>
      <c r="F722" s="40" t="s">
        <v>2182</v>
      </c>
      <c r="G722" s="26">
        <f t="shared" si="63"/>
        <v>2732.0299999999997</v>
      </c>
      <c r="H722" s="26">
        <f t="shared" si="64"/>
        <v>3046.6099999999997</v>
      </c>
      <c r="I722" s="26">
        <f t="shared" si="65"/>
        <v>3561.48</v>
      </c>
      <c r="J722" s="26">
        <f t="shared" si="66"/>
        <v>4704.599999999999</v>
      </c>
      <c r="K722" s="13" t="str">
        <f t="shared" si="67"/>
        <v>0</v>
      </c>
      <c r="L722" s="13" t="str">
        <f t="shared" si="68"/>
        <v>150,49</v>
      </c>
      <c r="M722" s="14"/>
      <c r="N722" s="14"/>
    </row>
    <row r="723" spans="1:14" s="12" customFormat="1" ht="14.25" customHeight="1">
      <c r="A723" s="40" t="s">
        <v>2129</v>
      </c>
      <c r="B723" s="40">
        <v>18</v>
      </c>
      <c r="C723" s="40" t="s">
        <v>2183</v>
      </c>
      <c r="D723" s="40" t="s">
        <v>2184</v>
      </c>
      <c r="E723" s="40" t="s">
        <v>19</v>
      </c>
      <c r="F723" s="40" t="s">
        <v>2185</v>
      </c>
      <c r="G723" s="26">
        <f t="shared" si="63"/>
        <v>2715.8500000000004</v>
      </c>
      <c r="H723" s="26">
        <f t="shared" si="64"/>
        <v>3030.4300000000003</v>
      </c>
      <c r="I723" s="26">
        <f t="shared" si="65"/>
        <v>3545.3</v>
      </c>
      <c r="J723" s="26">
        <f t="shared" si="66"/>
        <v>4688.42</v>
      </c>
      <c r="K723" s="13" t="str">
        <f t="shared" si="67"/>
        <v>14,31</v>
      </c>
      <c r="L723" s="13" t="str">
        <f t="shared" si="68"/>
        <v>0</v>
      </c>
      <c r="M723" s="14"/>
      <c r="N723" s="14"/>
    </row>
    <row r="724" spans="1:14" s="12" customFormat="1" ht="14.25" customHeight="1">
      <c r="A724" s="40" t="s">
        <v>2129</v>
      </c>
      <c r="B724" s="40">
        <v>19</v>
      </c>
      <c r="C724" s="40" t="s">
        <v>2186</v>
      </c>
      <c r="D724" s="40" t="s">
        <v>2187</v>
      </c>
      <c r="E724" s="40" t="s">
        <v>19</v>
      </c>
      <c r="F724" s="40" t="s">
        <v>2188</v>
      </c>
      <c r="G724" s="26">
        <f t="shared" si="63"/>
        <v>2886.5</v>
      </c>
      <c r="H724" s="26">
        <f t="shared" si="64"/>
        <v>3201.08</v>
      </c>
      <c r="I724" s="26">
        <f t="shared" si="65"/>
        <v>3715.95</v>
      </c>
      <c r="J724" s="26">
        <f t="shared" si="66"/>
        <v>4859.07</v>
      </c>
      <c r="K724" s="13" t="str">
        <f t="shared" si="67"/>
        <v>4,25</v>
      </c>
      <c r="L724" s="13" t="str">
        <f t="shared" si="68"/>
        <v>0</v>
      </c>
      <c r="M724" s="14"/>
      <c r="N724" s="14"/>
    </row>
    <row r="725" spans="1:14" s="12" customFormat="1" ht="14.25" customHeight="1">
      <c r="A725" s="40" t="s">
        <v>2129</v>
      </c>
      <c r="B725" s="40">
        <v>20</v>
      </c>
      <c r="C725" s="40" t="s">
        <v>2189</v>
      </c>
      <c r="D725" s="40" t="s">
        <v>19</v>
      </c>
      <c r="E725" s="40" t="s">
        <v>2190</v>
      </c>
      <c r="F725" s="40" t="s">
        <v>2191</v>
      </c>
      <c r="G725" s="26">
        <f t="shared" si="63"/>
        <v>2873.9</v>
      </c>
      <c r="H725" s="26">
        <f t="shared" si="64"/>
        <v>3188.48</v>
      </c>
      <c r="I725" s="26">
        <f t="shared" si="65"/>
        <v>3703.3500000000004</v>
      </c>
      <c r="J725" s="26">
        <f t="shared" si="66"/>
        <v>4846.469999999999</v>
      </c>
      <c r="K725" s="13" t="str">
        <f t="shared" si="67"/>
        <v>0</v>
      </c>
      <c r="L725" s="13" t="str">
        <f t="shared" si="68"/>
        <v>21,98</v>
      </c>
      <c r="M725" s="14"/>
      <c r="N725" s="14"/>
    </row>
    <row r="726" spans="1:14" s="12" customFormat="1" ht="14.25" customHeight="1">
      <c r="A726" s="40" t="s">
        <v>2129</v>
      </c>
      <c r="B726" s="40">
        <v>21</v>
      </c>
      <c r="C726" s="40" t="s">
        <v>2192</v>
      </c>
      <c r="D726" s="40" t="s">
        <v>2193</v>
      </c>
      <c r="E726" s="40" t="s">
        <v>19</v>
      </c>
      <c r="F726" s="40" t="s">
        <v>2194</v>
      </c>
      <c r="G726" s="26">
        <f t="shared" si="63"/>
        <v>2838.38</v>
      </c>
      <c r="H726" s="26">
        <f t="shared" si="64"/>
        <v>3152.96</v>
      </c>
      <c r="I726" s="26">
        <f t="shared" si="65"/>
        <v>3667.83</v>
      </c>
      <c r="J726" s="26">
        <f t="shared" si="66"/>
        <v>4810.95</v>
      </c>
      <c r="K726" s="13" t="str">
        <f t="shared" si="67"/>
        <v>42,67</v>
      </c>
      <c r="L726" s="13" t="str">
        <f t="shared" si="68"/>
        <v>0</v>
      </c>
      <c r="M726" s="14"/>
      <c r="N726" s="14"/>
    </row>
    <row r="727" spans="1:14" s="12" customFormat="1" ht="14.25" customHeight="1">
      <c r="A727" s="40" t="s">
        <v>2129</v>
      </c>
      <c r="B727" s="40">
        <v>22</v>
      </c>
      <c r="C727" s="40" t="s">
        <v>2195</v>
      </c>
      <c r="D727" s="40" t="s">
        <v>19</v>
      </c>
      <c r="E727" s="40" t="s">
        <v>2196</v>
      </c>
      <c r="F727" s="40" t="s">
        <v>2197</v>
      </c>
      <c r="G727" s="26">
        <f t="shared" si="63"/>
        <v>2639.3900000000003</v>
      </c>
      <c r="H727" s="26">
        <f t="shared" si="64"/>
        <v>2953.9700000000003</v>
      </c>
      <c r="I727" s="26">
        <f t="shared" si="65"/>
        <v>3468.84</v>
      </c>
      <c r="J727" s="26">
        <f t="shared" si="66"/>
        <v>4611.96</v>
      </c>
      <c r="K727" s="13" t="str">
        <f t="shared" si="67"/>
        <v>0</v>
      </c>
      <c r="L727" s="13" t="str">
        <f t="shared" si="68"/>
        <v>307,08</v>
      </c>
      <c r="M727" s="14"/>
      <c r="N727" s="14"/>
    </row>
    <row r="728" spans="1:14" s="12" customFormat="1" ht="14.25" customHeight="1">
      <c r="A728" s="40" t="s">
        <v>2129</v>
      </c>
      <c r="B728" s="40">
        <v>23</v>
      </c>
      <c r="C728" s="40" t="s">
        <v>2198</v>
      </c>
      <c r="D728" s="40" t="s">
        <v>19</v>
      </c>
      <c r="E728" s="40" t="s">
        <v>2199</v>
      </c>
      <c r="F728" s="40" t="s">
        <v>2200</v>
      </c>
      <c r="G728" s="26">
        <f t="shared" si="63"/>
        <v>2574.4700000000003</v>
      </c>
      <c r="H728" s="26">
        <f t="shared" si="64"/>
        <v>2889.05</v>
      </c>
      <c r="I728" s="26">
        <f t="shared" si="65"/>
        <v>3403.92</v>
      </c>
      <c r="J728" s="26">
        <f t="shared" si="66"/>
        <v>4547.04</v>
      </c>
      <c r="K728" s="13" t="str">
        <f t="shared" si="67"/>
        <v>0</v>
      </c>
      <c r="L728" s="13" t="str">
        <f t="shared" si="68"/>
        <v>319,58</v>
      </c>
      <c r="M728" s="14"/>
      <c r="N728" s="14"/>
    </row>
    <row r="729" spans="1:25" ht="14.25">
      <c r="A729" s="27"/>
      <c r="B729" s="27"/>
      <c r="C729" s="28"/>
      <c r="D729" s="28"/>
      <c r="E729" s="28"/>
      <c r="F729" s="28"/>
      <c r="G729" s="29"/>
      <c r="H729" s="29"/>
      <c r="I729" s="29"/>
      <c r="J729" s="29"/>
      <c r="K729" s="29"/>
      <c r="L729" s="29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>
      <c r="A730" s="15" t="s">
        <v>20</v>
      </c>
      <c r="B730" s="1"/>
      <c r="C730" s="1"/>
      <c r="D730" s="1"/>
      <c r="E730" s="1"/>
      <c r="F730" s="1"/>
      <c r="G730" s="1"/>
      <c r="H730" s="1"/>
      <c r="I730" s="16"/>
      <c r="J730" s="1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s="19" customFormat="1" ht="12.75">
      <c r="A731" s="41" t="s">
        <v>2201</v>
      </c>
      <c r="B731" s="17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3" spans="1:25" ht="37.5" customHeight="1">
      <c r="A733" s="43" t="s">
        <v>21</v>
      </c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7" ht="13.5" customHeight="1">
      <c r="A734" s="44"/>
      <c r="B734" s="44"/>
      <c r="C734" s="44"/>
      <c r="D734" s="20"/>
      <c r="E734" s="20"/>
      <c r="F734" s="20"/>
      <c r="G734" s="21" t="s">
        <v>4</v>
      </c>
      <c r="H734" s="21" t="s">
        <v>5</v>
      </c>
      <c r="I734" s="21" t="s">
        <v>6</v>
      </c>
      <c r="J734" s="21" t="s">
        <v>7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32.25" customHeight="1">
      <c r="A735" s="42" t="s">
        <v>22</v>
      </c>
      <c r="B735" s="42"/>
      <c r="C735" s="42"/>
      <c r="D735" s="22"/>
      <c r="E735" s="22"/>
      <c r="F735" s="22"/>
      <c r="G735" s="22">
        <v>315212.43</v>
      </c>
      <c r="H735" s="22">
        <v>438544.25</v>
      </c>
      <c r="I735" s="22">
        <v>680586.58</v>
      </c>
      <c r="J735" s="22">
        <v>880356.35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40" spans="1:7" ht="47.25" customHeight="1">
      <c r="A740" s="46" t="s">
        <v>23</v>
      </c>
      <c r="B740" s="46"/>
      <c r="C740" s="46"/>
      <c r="D740" s="24"/>
      <c r="E740" s="24"/>
      <c r="F740" s="24"/>
      <c r="G740" s="23" t="s">
        <v>24</v>
      </c>
    </row>
    <row r="741" spans="1:7" ht="76.5" customHeight="1">
      <c r="A741" s="42" t="s">
        <v>25</v>
      </c>
      <c r="B741" s="42"/>
      <c r="C741" s="42"/>
      <c r="D741" s="24"/>
      <c r="E741" s="24"/>
      <c r="F741" s="24"/>
      <c r="G741" s="23" t="s">
        <v>2202</v>
      </c>
    </row>
    <row r="742" spans="1:7" ht="79.5" customHeight="1">
      <c r="A742" s="42" t="s">
        <v>26</v>
      </c>
      <c r="B742" s="42"/>
      <c r="C742" s="42"/>
      <c r="D742" s="24"/>
      <c r="E742" s="24"/>
      <c r="F742" s="24"/>
      <c r="G742" s="23" t="s">
        <v>2203</v>
      </c>
    </row>
  </sheetData>
  <sheetProtection/>
  <mergeCells count="11">
    <mergeCell ref="A1:C1"/>
    <mergeCell ref="Q1:T1"/>
    <mergeCell ref="A2:B2"/>
    <mergeCell ref="A3:L4"/>
    <mergeCell ref="A742:C742"/>
    <mergeCell ref="A733:L733"/>
    <mergeCell ref="A734:C734"/>
    <mergeCell ref="G2:L2"/>
    <mergeCell ref="A735:C735"/>
    <mergeCell ref="A740:C740"/>
    <mergeCell ref="A741:C741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3" max="13" width="8.625" style="0" customWidth="1"/>
    <col min="15" max="15" width="6.00390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</cols>
  <sheetData>
    <row r="1" spans="1:20" ht="12.75">
      <c r="A1" s="47" t="str">
        <f>'до 150 кВт'!A1:C1</f>
        <v>СЕНТЯБРЬ  2014 г.</v>
      </c>
      <c r="B1" s="47"/>
      <c r="C1" s="47"/>
      <c r="Q1" s="48" t="s">
        <v>0</v>
      </c>
      <c r="R1" s="48"/>
      <c r="S1" s="48"/>
      <c r="T1" s="48"/>
    </row>
    <row r="2" spans="1:25" ht="34.5" customHeight="1" thickBot="1">
      <c r="A2" s="49" t="s">
        <v>1</v>
      </c>
      <c r="B2" s="49"/>
      <c r="C2" s="1"/>
      <c r="D2" s="1"/>
      <c r="E2" s="2" t="s">
        <v>2</v>
      </c>
      <c r="F2" s="3"/>
      <c r="G2" s="45" t="s">
        <v>3</v>
      </c>
      <c r="H2" s="45"/>
      <c r="I2" s="45"/>
      <c r="J2" s="45"/>
      <c r="K2" s="45"/>
      <c r="L2" s="45"/>
      <c r="M2" s="1"/>
      <c r="N2" s="1"/>
      <c r="O2" s="1"/>
      <c r="P2" s="1"/>
      <c r="Q2" s="4" t="s">
        <v>4</v>
      </c>
      <c r="R2" s="4" t="s">
        <v>5</v>
      </c>
      <c r="S2" s="4" t="s">
        <v>6</v>
      </c>
      <c r="T2" s="4" t="s">
        <v>7</v>
      </c>
      <c r="U2" s="1"/>
      <c r="V2" s="1"/>
      <c r="W2" s="1"/>
      <c r="X2" s="1"/>
      <c r="Y2" s="1"/>
    </row>
    <row r="3" spans="1:25" ht="15.75" customHeight="1">
      <c r="A3" s="50" t="s">
        <v>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"/>
      <c r="N3" s="5"/>
      <c r="O3" s="5"/>
      <c r="P3" s="5" t="s">
        <v>9</v>
      </c>
      <c r="Q3" s="25">
        <v>1129.3400000000001</v>
      </c>
      <c r="R3" s="25">
        <v>1443.92</v>
      </c>
      <c r="S3" s="25">
        <v>1958.7900000000002</v>
      </c>
      <c r="T3" s="25">
        <v>3101.91</v>
      </c>
      <c r="U3" s="1"/>
      <c r="V3" s="1"/>
      <c r="W3" s="1"/>
      <c r="X3" s="1"/>
      <c r="Y3" s="1"/>
    </row>
    <row r="4" spans="1:25" ht="31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"/>
      <c r="N4" s="5"/>
      <c r="O4" s="5"/>
      <c r="P4" s="5"/>
      <c r="Q4" s="1"/>
      <c r="R4" s="1"/>
      <c r="S4" s="1"/>
      <c r="T4" s="1"/>
      <c r="U4" s="1"/>
      <c r="V4" s="1"/>
      <c r="W4" s="1"/>
      <c r="X4" s="1"/>
      <c r="Y4" s="1"/>
    </row>
    <row r="5" spans="1:2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6"/>
      <c r="R5" s="6"/>
      <c r="S5" s="6"/>
      <c r="T5" s="6"/>
    </row>
    <row r="6" spans="17:20" ht="12.75">
      <c r="Q6" s="6"/>
      <c r="R6" s="6"/>
      <c r="S6" s="6"/>
      <c r="T6" s="6"/>
    </row>
    <row r="7" ht="12.75">
      <c r="J7" t="s">
        <v>10</v>
      </c>
    </row>
    <row r="8" spans="1:12" s="12" customFormat="1" ht="202.5" customHeight="1">
      <c r="A8" s="7" t="s">
        <v>11</v>
      </c>
      <c r="B8" s="7" t="s">
        <v>12</v>
      </c>
      <c r="C8" s="8" t="s">
        <v>13</v>
      </c>
      <c r="D8" s="8" t="s">
        <v>14</v>
      </c>
      <c r="E8" s="8" t="s">
        <v>15</v>
      </c>
      <c r="F8" s="9" t="s">
        <v>16</v>
      </c>
      <c r="G8" s="10" t="s">
        <v>4</v>
      </c>
      <c r="H8" s="10" t="s">
        <v>5</v>
      </c>
      <c r="I8" s="10" t="s">
        <v>6</v>
      </c>
      <c r="J8" s="10" t="s">
        <v>7</v>
      </c>
      <c r="K8" s="11" t="s">
        <v>17</v>
      </c>
      <c r="L8" s="11" t="s">
        <v>18</v>
      </c>
    </row>
    <row r="9" spans="1:14" s="12" customFormat="1" ht="14.25" customHeight="1">
      <c r="A9" s="40" t="s">
        <v>73</v>
      </c>
      <c r="B9" s="40">
        <v>0</v>
      </c>
      <c r="C9" s="40" t="s">
        <v>74</v>
      </c>
      <c r="D9" s="40" t="s">
        <v>19</v>
      </c>
      <c r="E9" s="40" t="s">
        <v>75</v>
      </c>
      <c r="F9" s="40" t="s">
        <v>76</v>
      </c>
      <c r="G9" s="26">
        <f>C9+$Q$3</f>
        <v>2213.4</v>
      </c>
      <c r="H9" s="26">
        <f>C9+$R$3</f>
        <v>2527.98</v>
      </c>
      <c r="I9" s="26">
        <f>C9+$S$3</f>
        <v>3042.8500000000004</v>
      </c>
      <c r="J9" s="26">
        <f>C9+$T$3</f>
        <v>4185.969999999999</v>
      </c>
      <c r="K9" s="13" t="str">
        <f>D9</f>
        <v>0</v>
      </c>
      <c r="L9" s="13" t="str">
        <f>E9</f>
        <v>66,99</v>
      </c>
      <c r="M9" s="14"/>
      <c r="N9" s="14"/>
    </row>
    <row r="10" spans="1:14" s="12" customFormat="1" ht="14.25" customHeight="1">
      <c r="A10" s="40" t="s">
        <v>73</v>
      </c>
      <c r="B10" s="40">
        <v>1</v>
      </c>
      <c r="C10" s="40" t="s">
        <v>77</v>
      </c>
      <c r="D10" s="40" t="s">
        <v>19</v>
      </c>
      <c r="E10" s="40" t="s">
        <v>78</v>
      </c>
      <c r="F10" s="40" t="s">
        <v>79</v>
      </c>
      <c r="G10" s="26">
        <f aca="true" t="shared" si="0" ref="G10:G97">C10+$Q$3</f>
        <v>2130.4</v>
      </c>
      <c r="H10" s="26">
        <f aca="true" t="shared" si="1" ref="H10:H97">C10+$R$3</f>
        <v>2444.98</v>
      </c>
      <c r="I10" s="26">
        <f aca="true" t="shared" si="2" ref="I10:I97">C10+$S$3</f>
        <v>2959.8500000000004</v>
      </c>
      <c r="J10" s="26">
        <f aca="true" t="shared" si="3" ref="J10:J97">C10+$T$3</f>
        <v>4102.969999999999</v>
      </c>
      <c r="K10" s="13" t="str">
        <f aca="true" t="shared" si="4" ref="K10:L97">D10</f>
        <v>0</v>
      </c>
      <c r="L10" s="13" t="str">
        <f t="shared" si="4"/>
        <v>97,1</v>
      </c>
      <c r="M10" s="14"/>
      <c r="N10" s="14"/>
    </row>
    <row r="11" spans="1:14" s="12" customFormat="1" ht="14.25" customHeight="1">
      <c r="A11" s="40" t="s">
        <v>73</v>
      </c>
      <c r="B11" s="40">
        <v>2</v>
      </c>
      <c r="C11" s="40" t="s">
        <v>80</v>
      </c>
      <c r="D11" s="40" t="s">
        <v>19</v>
      </c>
      <c r="E11" s="40" t="s">
        <v>81</v>
      </c>
      <c r="F11" s="40" t="s">
        <v>82</v>
      </c>
      <c r="G11" s="26">
        <f t="shared" si="0"/>
        <v>2051.21</v>
      </c>
      <c r="H11" s="26">
        <f t="shared" si="1"/>
        <v>2365.79</v>
      </c>
      <c r="I11" s="26">
        <f t="shared" si="2"/>
        <v>2880.6600000000003</v>
      </c>
      <c r="J11" s="26">
        <f t="shared" si="3"/>
        <v>4023.7799999999997</v>
      </c>
      <c r="K11" s="13" t="str">
        <f t="shared" si="4"/>
        <v>0</v>
      </c>
      <c r="L11" s="13" t="str">
        <f t="shared" si="4"/>
        <v>117,26</v>
      </c>
      <c r="M11" s="14"/>
      <c r="N11" s="14"/>
    </row>
    <row r="12" spans="1:14" s="12" customFormat="1" ht="14.25" customHeight="1">
      <c r="A12" s="40" t="s">
        <v>73</v>
      </c>
      <c r="B12" s="40">
        <v>3</v>
      </c>
      <c r="C12" s="40" t="s">
        <v>83</v>
      </c>
      <c r="D12" s="40" t="s">
        <v>19</v>
      </c>
      <c r="E12" s="40" t="s">
        <v>84</v>
      </c>
      <c r="F12" s="40" t="s">
        <v>85</v>
      </c>
      <c r="G12" s="26">
        <f t="shared" si="0"/>
        <v>1908.2400000000002</v>
      </c>
      <c r="H12" s="26">
        <f t="shared" si="1"/>
        <v>2222.82</v>
      </c>
      <c r="I12" s="26">
        <f t="shared" si="2"/>
        <v>2737.69</v>
      </c>
      <c r="J12" s="26">
        <f t="shared" si="3"/>
        <v>3880.81</v>
      </c>
      <c r="K12" s="13" t="str">
        <f t="shared" si="4"/>
        <v>0</v>
      </c>
      <c r="L12" s="13" t="str">
        <f t="shared" si="4"/>
        <v>35,25</v>
      </c>
      <c r="M12" s="14"/>
      <c r="N12" s="14"/>
    </row>
    <row r="13" spans="1:14" s="12" customFormat="1" ht="14.25" customHeight="1">
      <c r="A13" s="40" t="s">
        <v>73</v>
      </c>
      <c r="B13" s="40">
        <v>4</v>
      </c>
      <c r="C13" s="40" t="s">
        <v>86</v>
      </c>
      <c r="D13" s="40" t="s">
        <v>19</v>
      </c>
      <c r="E13" s="40" t="s">
        <v>87</v>
      </c>
      <c r="F13" s="40" t="s">
        <v>88</v>
      </c>
      <c r="G13" s="26">
        <f t="shared" si="0"/>
        <v>1901.63</v>
      </c>
      <c r="H13" s="26">
        <f t="shared" si="1"/>
        <v>2216.21</v>
      </c>
      <c r="I13" s="26">
        <f t="shared" si="2"/>
        <v>2731.08</v>
      </c>
      <c r="J13" s="26">
        <f t="shared" si="3"/>
        <v>3874.2</v>
      </c>
      <c r="K13" s="13" t="str">
        <f t="shared" si="4"/>
        <v>0</v>
      </c>
      <c r="L13" s="13" t="str">
        <f t="shared" si="4"/>
        <v>12,97</v>
      </c>
      <c r="M13" s="14"/>
      <c r="N13" s="14"/>
    </row>
    <row r="14" spans="1:14" s="12" customFormat="1" ht="14.25" customHeight="1">
      <c r="A14" s="40" t="s">
        <v>73</v>
      </c>
      <c r="B14" s="40">
        <v>5</v>
      </c>
      <c r="C14" s="40" t="s">
        <v>89</v>
      </c>
      <c r="D14" s="40" t="s">
        <v>19</v>
      </c>
      <c r="E14" s="40" t="s">
        <v>90</v>
      </c>
      <c r="F14" s="40" t="s">
        <v>91</v>
      </c>
      <c r="G14" s="26">
        <f t="shared" si="0"/>
        <v>2045.4300000000003</v>
      </c>
      <c r="H14" s="26">
        <f t="shared" si="1"/>
        <v>2360.01</v>
      </c>
      <c r="I14" s="26">
        <f t="shared" si="2"/>
        <v>2874.88</v>
      </c>
      <c r="J14" s="26">
        <f t="shared" si="3"/>
        <v>4018</v>
      </c>
      <c r="K14" s="13" t="str">
        <f t="shared" si="4"/>
        <v>0</v>
      </c>
      <c r="L14" s="13" t="str">
        <f t="shared" si="4"/>
        <v>15,2</v>
      </c>
      <c r="M14" s="14"/>
      <c r="N14" s="14"/>
    </row>
    <row r="15" spans="1:14" s="12" customFormat="1" ht="14.25" customHeight="1">
      <c r="A15" s="40" t="s">
        <v>73</v>
      </c>
      <c r="B15" s="40">
        <v>6</v>
      </c>
      <c r="C15" s="40" t="s">
        <v>92</v>
      </c>
      <c r="D15" s="40" t="s">
        <v>93</v>
      </c>
      <c r="E15" s="40" t="s">
        <v>19</v>
      </c>
      <c r="F15" s="40" t="s">
        <v>94</v>
      </c>
      <c r="G15" s="26">
        <f t="shared" si="0"/>
        <v>2050.1600000000003</v>
      </c>
      <c r="H15" s="26">
        <f t="shared" si="1"/>
        <v>2364.7400000000002</v>
      </c>
      <c r="I15" s="26">
        <f t="shared" si="2"/>
        <v>2879.61</v>
      </c>
      <c r="J15" s="26">
        <f t="shared" si="3"/>
        <v>4022.73</v>
      </c>
      <c r="K15" s="13" t="str">
        <f t="shared" si="4"/>
        <v>10,96</v>
      </c>
      <c r="L15" s="13" t="str">
        <f t="shared" si="4"/>
        <v>0</v>
      </c>
      <c r="M15" s="14"/>
      <c r="N15" s="14"/>
    </row>
    <row r="16" spans="1:14" s="12" customFormat="1" ht="14.25" customHeight="1">
      <c r="A16" s="40" t="s">
        <v>73</v>
      </c>
      <c r="B16" s="40">
        <v>7</v>
      </c>
      <c r="C16" s="40" t="s">
        <v>95</v>
      </c>
      <c r="D16" s="40" t="s">
        <v>96</v>
      </c>
      <c r="E16" s="40" t="s">
        <v>19</v>
      </c>
      <c r="F16" s="40" t="s">
        <v>97</v>
      </c>
      <c r="G16" s="26">
        <f t="shared" si="0"/>
        <v>2174.7</v>
      </c>
      <c r="H16" s="26">
        <f t="shared" si="1"/>
        <v>2489.2799999999997</v>
      </c>
      <c r="I16" s="26">
        <f t="shared" si="2"/>
        <v>3004.15</v>
      </c>
      <c r="J16" s="26">
        <f t="shared" si="3"/>
        <v>4147.2699999999995</v>
      </c>
      <c r="K16" s="13" t="str">
        <f t="shared" si="4"/>
        <v>90,04</v>
      </c>
      <c r="L16" s="13" t="str">
        <f t="shared" si="4"/>
        <v>0</v>
      </c>
      <c r="M16" s="14"/>
      <c r="N16" s="14"/>
    </row>
    <row r="17" spans="1:14" s="12" customFormat="1" ht="14.25" customHeight="1">
      <c r="A17" s="40" t="s">
        <v>73</v>
      </c>
      <c r="B17" s="40">
        <v>8</v>
      </c>
      <c r="C17" s="40" t="s">
        <v>98</v>
      </c>
      <c r="D17" s="40" t="s">
        <v>99</v>
      </c>
      <c r="E17" s="40" t="s">
        <v>19</v>
      </c>
      <c r="F17" s="40" t="s">
        <v>100</v>
      </c>
      <c r="G17" s="26">
        <f t="shared" si="0"/>
        <v>2514.8100000000004</v>
      </c>
      <c r="H17" s="26">
        <f t="shared" si="1"/>
        <v>2829.3900000000003</v>
      </c>
      <c r="I17" s="26">
        <f t="shared" si="2"/>
        <v>3344.26</v>
      </c>
      <c r="J17" s="26">
        <f t="shared" si="3"/>
        <v>4487.38</v>
      </c>
      <c r="K17" s="13" t="str">
        <f t="shared" si="4"/>
        <v>96,08</v>
      </c>
      <c r="L17" s="13" t="str">
        <f t="shared" si="4"/>
        <v>0</v>
      </c>
      <c r="M17" s="14"/>
      <c r="N17" s="14"/>
    </row>
    <row r="18" spans="1:14" s="12" customFormat="1" ht="14.25" customHeight="1">
      <c r="A18" s="40" t="s">
        <v>73</v>
      </c>
      <c r="B18" s="40">
        <v>9</v>
      </c>
      <c r="C18" s="40" t="s">
        <v>101</v>
      </c>
      <c r="D18" s="40" t="s">
        <v>60</v>
      </c>
      <c r="E18" s="40" t="s">
        <v>19</v>
      </c>
      <c r="F18" s="40" t="s">
        <v>102</v>
      </c>
      <c r="G18" s="26">
        <f t="shared" si="0"/>
        <v>2661.45</v>
      </c>
      <c r="H18" s="26">
        <f t="shared" si="1"/>
        <v>2976.0299999999997</v>
      </c>
      <c r="I18" s="26">
        <f t="shared" si="2"/>
        <v>3490.9</v>
      </c>
      <c r="J18" s="26">
        <f t="shared" si="3"/>
        <v>4634.0199999999995</v>
      </c>
      <c r="K18" s="13" t="str">
        <f t="shared" si="4"/>
        <v>13,75</v>
      </c>
      <c r="L18" s="13" t="str">
        <f t="shared" si="4"/>
        <v>0</v>
      </c>
      <c r="M18" s="14"/>
      <c r="N18" s="14"/>
    </row>
    <row r="19" spans="1:14" s="12" customFormat="1" ht="14.25" customHeight="1">
      <c r="A19" s="40" t="s">
        <v>73</v>
      </c>
      <c r="B19" s="40">
        <v>10</v>
      </c>
      <c r="C19" s="40" t="s">
        <v>103</v>
      </c>
      <c r="D19" s="40" t="s">
        <v>19</v>
      </c>
      <c r="E19" s="40" t="s">
        <v>104</v>
      </c>
      <c r="F19" s="40" t="s">
        <v>105</v>
      </c>
      <c r="G19" s="26">
        <f t="shared" si="0"/>
        <v>2731.67</v>
      </c>
      <c r="H19" s="26">
        <f t="shared" si="1"/>
        <v>3046.25</v>
      </c>
      <c r="I19" s="26">
        <f t="shared" si="2"/>
        <v>3561.12</v>
      </c>
      <c r="J19" s="26">
        <f t="shared" si="3"/>
        <v>4704.24</v>
      </c>
      <c r="K19" s="13" t="str">
        <f t="shared" si="4"/>
        <v>0</v>
      </c>
      <c r="L19" s="13" t="str">
        <f t="shared" si="4"/>
        <v>16,72</v>
      </c>
      <c r="M19" s="14"/>
      <c r="N19" s="14"/>
    </row>
    <row r="20" spans="1:14" s="12" customFormat="1" ht="14.25" customHeight="1">
      <c r="A20" s="40" t="s">
        <v>73</v>
      </c>
      <c r="B20" s="40">
        <v>11</v>
      </c>
      <c r="C20" s="40" t="s">
        <v>106</v>
      </c>
      <c r="D20" s="40" t="s">
        <v>19</v>
      </c>
      <c r="E20" s="40" t="s">
        <v>107</v>
      </c>
      <c r="F20" s="40" t="s">
        <v>108</v>
      </c>
      <c r="G20" s="26">
        <f t="shared" si="0"/>
        <v>2731.87</v>
      </c>
      <c r="H20" s="26">
        <f t="shared" si="1"/>
        <v>3046.45</v>
      </c>
      <c r="I20" s="26">
        <f t="shared" si="2"/>
        <v>3561.32</v>
      </c>
      <c r="J20" s="26">
        <f t="shared" si="3"/>
        <v>4704.44</v>
      </c>
      <c r="K20" s="13" t="str">
        <f t="shared" si="4"/>
        <v>0</v>
      </c>
      <c r="L20" s="13" t="str">
        <f t="shared" si="4"/>
        <v>43,04</v>
      </c>
      <c r="M20" s="14"/>
      <c r="N20" s="14"/>
    </row>
    <row r="21" spans="1:14" s="12" customFormat="1" ht="14.25" customHeight="1">
      <c r="A21" s="40" t="s">
        <v>73</v>
      </c>
      <c r="B21" s="40">
        <v>12</v>
      </c>
      <c r="C21" s="40" t="s">
        <v>109</v>
      </c>
      <c r="D21" s="40" t="s">
        <v>19</v>
      </c>
      <c r="E21" s="40" t="s">
        <v>110</v>
      </c>
      <c r="F21" s="40" t="s">
        <v>111</v>
      </c>
      <c r="G21" s="26">
        <f t="shared" si="0"/>
        <v>2732.62</v>
      </c>
      <c r="H21" s="26">
        <f t="shared" si="1"/>
        <v>3047.2</v>
      </c>
      <c r="I21" s="26">
        <f t="shared" si="2"/>
        <v>3562.07</v>
      </c>
      <c r="J21" s="26">
        <f t="shared" si="3"/>
        <v>4705.19</v>
      </c>
      <c r="K21" s="13" t="str">
        <f t="shared" si="4"/>
        <v>0</v>
      </c>
      <c r="L21" s="13" t="str">
        <f t="shared" si="4"/>
        <v>83,5</v>
      </c>
      <c r="M21" s="14"/>
      <c r="N21" s="14"/>
    </row>
    <row r="22" spans="1:14" s="12" customFormat="1" ht="14.25" customHeight="1">
      <c r="A22" s="40" t="s">
        <v>73</v>
      </c>
      <c r="B22" s="40">
        <v>13</v>
      </c>
      <c r="C22" s="40" t="s">
        <v>112</v>
      </c>
      <c r="D22" s="40" t="s">
        <v>19</v>
      </c>
      <c r="E22" s="40" t="s">
        <v>113</v>
      </c>
      <c r="F22" s="40" t="s">
        <v>114</v>
      </c>
      <c r="G22" s="26">
        <f t="shared" si="0"/>
        <v>2728.17</v>
      </c>
      <c r="H22" s="26">
        <f t="shared" si="1"/>
        <v>3042.75</v>
      </c>
      <c r="I22" s="26">
        <f t="shared" si="2"/>
        <v>3557.62</v>
      </c>
      <c r="J22" s="26">
        <f t="shared" si="3"/>
        <v>4700.74</v>
      </c>
      <c r="K22" s="13" t="str">
        <f t="shared" si="4"/>
        <v>0</v>
      </c>
      <c r="L22" s="13" t="str">
        <f t="shared" si="4"/>
        <v>76,9</v>
      </c>
      <c r="M22" s="14"/>
      <c r="N22" s="14"/>
    </row>
    <row r="23" spans="1:14" s="12" customFormat="1" ht="14.25" customHeight="1">
      <c r="A23" s="40" t="s">
        <v>73</v>
      </c>
      <c r="B23" s="40">
        <v>14</v>
      </c>
      <c r="C23" s="40" t="s">
        <v>115</v>
      </c>
      <c r="D23" s="40" t="s">
        <v>19</v>
      </c>
      <c r="E23" s="40" t="s">
        <v>116</v>
      </c>
      <c r="F23" s="40" t="s">
        <v>117</v>
      </c>
      <c r="G23" s="26">
        <f t="shared" si="0"/>
        <v>2734.92</v>
      </c>
      <c r="H23" s="26">
        <f t="shared" si="1"/>
        <v>3049.5</v>
      </c>
      <c r="I23" s="26">
        <f t="shared" si="2"/>
        <v>3564.37</v>
      </c>
      <c r="J23" s="26">
        <f t="shared" si="3"/>
        <v>4707.49</v>
      </c>
      <c r="K23" s="13" t="str">
        <f t="shared" si="4"/>
        <v>0</v>
      </c>
      <c r="L23" s="13" t="str">
        <f t="shared" si="4"/>
        <v>210,2</v>
      </c>
      <c r="M23" s="14"/>
      <c r="N23" s="14"/>
    </row>
    <row r="24" spans="1:14" s="12" customFormat="1" ht="14.25" customHeight="1">
      <c r="A24" s="40" t="s">
        <v>73</v>
      </c>
      <c r="B24" s="40">
        <v>15</v>
      </c>
      <c r="C24" s="40" t="s">
        <v>118</v>
      </c>
      <c r="D24" s="40" t="s">
        <v>19</v>
      </c>
      <c r="E24" s="40" t="s">
        <v>119</v>
      </c>
      <c r="F24" s="40" t="s">
        <v>120</v>
      </c>
      <c r="G24" s="26">
        <f t="shared" si="0"/>
        <v>2733.4700000000003</v>
      </c>
      <c r="H24" s="26">
        <f t="shared" si="1"/>
        <v>3048.05</v>
      </c>
      <c r="I24" s="26">
        <f t="shared" si="2"/>
        <v>3562.92</v>
      </c>
      <c r="J24" s="26">
        <f t="shared" si="3"/>
        <v>4706.04</v>
      </c>
      <c r="K24" s="13" t="str">
        <f t="shared" si="4"/>
        <v>0</v>
      </c>
      <c r="L24" s="13" t="str">
        <f t="shared" si="4"/>
        <v>226,23</v>
      </c>
      <c r="M24" s="14"/>
      <c r="N24" s="14"/>
    </row>
    <row r="25" spans="1:14" s="12" customFormat="1" ht="14.25" customHeight="1">
      <c r="A25" s="40" t="s">
        <v>73</v>
      </c>
      <c r="B25" s="40">
        <v>16</v>
      </c>
      <c r="C25" s="40" t="s">
        <v>121</v>
      </c>
      <c r="D25" s="40" t="s">
        <v>19</v>
      </c>
      <c r="E25" s="40" t="s">
        <v>122</v>
      </c>
      <c r="F25" s="40" t="s">
        <v>123</v>
      </c>
      <c r="G25" s="26">
        <f t="shared" si="0"/>
        <v>2731.76</v>
      </c>
      <c r="H25" s="26">
        <f t="shared" si="1"/>
        <v>3046.34</v>
      </c>
      <c r="I25" s="26">
        <f t="shared" si="2"/>
        <v>3561.21</v>
      </c>
      <c r="J25" s="26">
        <f t="shared" si="3"/>
        <v>4704.33</v>
      </c>
      <c r="K25" s="13" t="str">
        <f t="shared" si="4"/>
        <v>0</v>
      </c>
      <c r="L25" s="13" t="str">
        <f t="shared" si="4"/>
        <v>426,57</v>
      </c>
      <c r="M25" s="14"/>
      <c r="N25" s="14"/>
    </row>
    <row r="26" spans="1:14" s="12" customFormat="1" ht="14.25" customHeight="1">
      <c r="A26" s="40" t="s">
        <v>73</v>
      </c>
      <c r="B26" s="40">
        <v>17</v>
      </c>
      <c r="C26" s="40" t="s">
        <v>124</v>
      </c>
      <c r="D26" s="40" t="s">
        <v>19</v>
      </c>
      <c r="E26" s="40" t="s">
        <v>125</v>
      </c>
      <c r="F26" s="40" t="s">
        <v>126</v>
      </c>
      <c r="G26" s="26">
        <f t="shared" si="0"/>
        <v>2696.34</v>
      </c>
      <c r="H26" s="26">
        <f t="shared" si="1"/>
        <v>3010.92</v>
      </c>
      <c r="I26" s="26">
        <f t="shared" si="2"/>
        <v>3525.79</v>
      </c>
      <c r="J26" s="26">
        <f t="shared" si="3"/>
        <v>4668.91</v>
      </c>
      <c r="K26" s="13" t="str">
        <f t="shared" si="4"/>
        <v>0</v>
      </c>
      <c r="L26" s="13" t="str">
        <f t="shared" si="4"/>
        <v>310,88</v>
      </c>
      <c r="M26" s="14"/>
      <c r="N26" s="14"/>
    </row>
    <row r="27" spans="1:14" s="12" customFormat="1" ht="14.25" customHeight="1">
      <c r="A27" s="40" t="s">
        <v>73</v>
      </c>
      <c r="B27" s="40">
        <v>18</v>
      </c>
      <c r="C27" s="40" t="s">
        <v>127</v>
      </c>
      <c r="D27" s="40" t="s">
        <v>19</v>
      </c>
      <c r="E27" s="40" t="s">
        <v>128</v>
      </c>
      <c r="F27" s="40" t="s">
        <v>129</v>
      </c>
      <c r="G27" s="26">
        <f t="shared" si="0"/>
        <v>2642.69</v>
      </c>
      <c r="H27" s="26">
        <f t="shared" si="1"/>
        <v>2957.27</v>
      </c>
      <c r="I27" s="26">
        <f t="shared" si="2"/>
        <v>3472.1400000000003</v>
      </c>
      <c r="J27" s="26">
        <f t="shared" si="3"/>
        <v>4615.26</v>
      </c>
      <c r="K27" s="13" t="str">
        <f t="shared" si="4"/>
        <v>0</v>
      </c>
      <c r="L27" s="13" t="str">
        <f t="shared" si="4"/>
        <v>200,92</v>
      </c>
      <c r="M27" s="14"/>
      <c r="N27" s="14"/>
    </row>
    <row r="28" spans="1:14" s="12" customFormat="1" ht="14.25" customHeight="1">
      <c r="A28" s="40" t="s">
        <v>73</v>
      </c>
      <c r="B28" s="40">
        <v>19</v>
      </c>
      <c r="C28" s="40" t="s">
        <v>130</v>
      </c>
      <c r="D28" s="40" t="s">
        <v>19</v>
      </c>
      <c r="E28" s="40" t="s">
        <v>131</v>
      </c>
      <c r="F28" s="40" t="s">
        <v>132</v>
      </c>
      <c r="G28" s="26">
        <f t="shared" si="0"/>
        <v>2612.45</v>
      </c>
      <c r="H28" s="26">
        <f t="shared" si="1"/>
        <v>2927.0299999999997</v>
      </c>
      <c r="I28" s="26">
        <f t="shared" si="2"/>
        <v>3441.9</v>
      </c>
      <c r="J28" s="26">
        <f t="shared" si="3"/>
        <v>4585.0199999999995</v>
      </c>
      <c r="K28" s="13" t="str">
        <f t="shared" si="4"/>
        <v>0</v>
      </c>
      <c r="L28" s="13" t="str">
        <f t="shared" si="4"/>
        <v>48,59</v>
      </c>
      <c r="M28" s="14"/>
      <c r="N28" s="14"/>
    </row>
    <row r="29" spans="1:14" s="12" customFormat="1" ht="14.25" customHeight="1">
      <c r="A29" s="40" t="s">
        <v>73</v>
      </c>
      <c r="B29" s="40">
        <v>20</v>
      </c>
      <c r="C29" s="40" t="s">
        <v>133</v>
      </c>
      <c r="D29" s="40" t="s">
        <v>134</v>
      </c>
      <c r="E29" s="40" t="s">
        <v>19</v>
      </c>
      <c r="F29" s="40" t="s">
        <v>135</v>
      </c>
      <c r="G29" s="26">
        <f t="shared" si="0"/>
        <v>2622.9</v>
      </c>
      <c r="H29" s="26">
        <f t="shared" si="1"/>
        <v>2937.48</v>
      </c>
      <c r="I29" s="26">
        <f t="shared" si="2"/>
        <v>3452.3500000000004</v>
      </c>
      <c r="J29" s="26">
        <f t="shared" si="3"/>
        <v>4595.469999999999</v>
      </c>
      <c r="K29" s="13" t="str">
        <f t="shared" si="4"/>
        <v>36,99</v>
      </c>
      <c r="L29" s="13" t="str">
        <f t="shared" si="4"/>
        <v>0</v>
      </c>
      <c r="M29" s="14"/>
      <c r="N29" s="14"/>
    </row>
    <row r="30" spans="1:14" s="12" customFormat="1" ht="14.25" customHeight="1">
      <c r="A30" s="40" t="s">
        <v>73</v>
      </c>
      <c r="B30" s="40">
        <v>21</v>
      </c>
      <c r="C30" s="40" t="s">
        <v>136</v>
      </c>
      <c r="D30" s="40" t="s">
        <v>19</v>
      </c>
      <c r="E30" s="40" t="s">
        <v>137</v>
      </c>
      <c r="F30" s="40" t="s">
        <v>138</v>
      </c>
      <c r="G30" s="26">
        <f t="shared" si="0"/>
        <v>2708.11</v>
      </c>
      <c r="H30" s="26">
        <f t="shared" si="1"/>
        <v>3022.69</v>
      </c>
      <c r="I30" s="26">
        <f t="shared" si="2"/>
        <v>3537.5600000000004</v>
      </c>
      <c r="J30" s="26">
        <f t="shared" si="3"/>
        <v>4680.68</v>
      </c>
      <c r="K30" s="13" t="str">
        <f t="shared" si="4"/>
        <v>0</v>
      </c>
      <c r="L30" s="13" t="str">
        <f t="shared" si="4"/>
        <v>359,32</v>
      </c>
      <c r="M30" s="14"/>
      <c r="N30" s="14"/>
    </row>
    <row r="31" spans="1:14" s="12" customFormat="1" ht="14.25" customHeight="1">
      <c r="A31" s="40" t="s">
        <v>73</v>
      </c>
      <c r="B31" s="40">
        <v>22</v>
      </c>
      <c r="C31" s="40" t="s">
        <v>139</v>
      </c>
      <c r="D31" s="40" t="s">
        <v>19</v>
      </c>
      <c r="E31" s="40" t="s">
        <v>140</v>
      </c>
      <c r="F31" s="40" t="s">
        <v>141</v>
      </c>
      <c r="G31" s="26">
        <f t="shared" si="0"/>
        <v>2611.05</v>
      </c>
      <c r="H31" s="26">
        <f t="shared" si="1"/>
        <v>2925.63</v>
      </c>
      <c r="I31" s="26">
        <f t="shared" si="2"/>
        <v>3440.5</v>
      </c>
      <c r="J31" s="26">
        <f t="shared" si="3"/>
        <v>4583.62</v>
      </c>
      <c r="K31" s="13" t="str">
        <f t="shared" si="4"/>
        <v>0</v>
      </c>
      <c r="L31" s="13" t="str">
        <f t="shared" si="4"/>
        <v>544,68</v>
      </c>
      <c r="M31" s="14"/>
      <c r="N31" s="14"/>
    </row>
    <row r="32" spans="1:14" s="12" customFormat="1" ht="14.25" customHeight="1">
      <c r="A32" s="40" t="s">
        <v>73</v>
      </c>
      <c r="B32" s="40">
        <v>23</v>
      </c>
      <c r="C32" s="40" t="s">
        <v>142</v>
      </c>
      <c r="D32" s="40" t="s">
        <v>19</v>
      </c>
      <c r="E32" s="40" t="s">
        <v>143</v>
      </c>
      <c r="F32" s="40" t="s">
        <v>144</v>
      </c>
      <c r="G32" s="26">
        <f t="shared" si="0"/>
        <v>2274.5</v>
      </c>
      <c r="H32" s="26">
        <f t="shared" si="1"/>
        <v>2589.08</v>
      </c>
      <c r="I32" s="26">
        <f t="shared" si="2"/>
        <v>3103.9500000000003</v>
      </c>
      <c r="J32" s="26">
        <f t="shared" si="3"/>
        <v>4247.07</v>
      </c>
      <c r="K32" s="13" t="str">
        <f t="shared" si="4"/>
        <v>0</v>
      </c>
      <c r="L32" s="13" t="str">
        <f t="shared" si="4"/>
        <v>259,49</v>
      </c>
      <c r="M32" s="14"/>
      <c r="N32" s="14"/>
    </row>
    <row r="33" spans="1:14" s="12" customFormat="1" ht="14.25" customHeight="1">
      <c r="A33" s="40" t="s">
        <v>145</v>
      </c>
      <c r="B33" s="40">
        <v>0</v>
      </c>
      <c r="C33" s="40" t="s">
        <v>146</v>
      </c>
      <c r="D33" s="40" t="s">
        <v>19</v>
      </c>
      <c r="E33" s="40" t="s">
        <v>147</v>
      </c>
      <c r="F33" s="40" t="s">
        <v>148</v>
      </c>
      <c r="G33" s="26">
        <f aca="true" t="shared" si="5" ref="G33:G56">C33+$Q$3</f>
        <v>2128.59</v>
      </c>
      <c r="H33" s="26">
        <f aca="true" t="shared" si="6" ref="H33:H56">C33+$R$3</f>
        <v>2443.17</v>
      </c>
      <c r="I33" s="26">
        <f aca="true" t="shared" si="7" ref="I33:I56">C33+$S$3</f>
        <v>2958.04</v>
      </c>
      <c r="J33" s="26">
        <f aca="true" t="shared" si="8" ref="J33:J56">C33+$T$3</f>
        <v>4101.16</v>
      </c>
      <c r="K33" s="13" t="str">
        <f aca="true" t="shared" si="9" ref="K33:K56">D33</f>
        <v>0</v>
      </c>
      <c r="L33" s="13" t="str">
        <f aca="true" t="shared" si="10" ref="L33:L56">E33</f>
        <v>104,56</v>
      </c>
      <c r="M33" s="14"/>
      <c r="N33" s="14"/>
    </row>
    <row r="34" spans="1:14" s="12" customFormat="1" ht="14.25" customHeight="1">
      <c r="A34" s="40" t="s">
        <v>145</v>
      </c>
      <c r="B34" s="40">
        <v>1</v>
      </c>
      <c r="C34" s="40" t="s">
        <v>149</v>
      </c>
      <c r="D34" s="40" t="s">
        <v>19</v>
      </c>
      <c r="E34" s="40" t="s">
        <v>150</v>
      </c>
      <c r="F34" s="40" t="s">
        <v>151</v>
      </c>
      <c r="G34" s="26">
        <f t="shared" si="5"/>
        <v>2048.37</v>
      </c>
      <c r="H34" s="26">
        <f t="shared" si="6"/>
        <v>2362.95</v>
      </c>
      <c r="I34" s="26">
        <f t="shared" si="7"/>
        <v>2877.82</v>
      </c>
      <c r="J34" s="26">
        <f t="shared" si="8"/>
        <v>4020.9399999999996</v>
      </c>
      <c r="K34" s="13" t="str">
        <f t="shared" si="9"/>
        <v>0</v>
      </c>
      <c r="L34" s="13" t="str">
        <f t="shared" si="10"/>
        <v>47,33</v>
      </c>
      <c r="M34" s="14"/>
      <c r="N34" s="14"/>
    </row>
    <row r="35" spans="1:14" s="12" customFormat="1" ht="14.25" customHeight="1">
      <c r="A35" s="40" t="s">
        <v>145</v>
      </c>
      <c r="B35" s="40">
        <v>2</v>
      </c>
      <c r="C35" s="40" t="s">
        <v>152</v>
      </c>
      <c r="D35" s="40" t="s">
        <v>19</v>
      </c>
      <c r="E35" s="40" t="s">
        <v>153</v>
      </c>
      <c r="F35" s="40" t="s">
        <v>154</v>
      </c>
      <c r="G35" s="26">
        <f t="shared" si="5"/>
        <v>1932.5800000000002</v>
      </c>
      <c r="H35" s="26">
        <f t="shared" si="6"/>
        <v>2247.16</v>
      </c>
      <c r="I35" s="26">
        <f t="shared" si="7"/>
        <v>2762.03</v>
      </c>
      <c r="J35" s="26">
        <f t="shared" si="8"/>
        <v>3905.1499999999996</v>
      </c>
      <c r="K35" s="13" t="str">
        <f t="shared" si="9"/>
        <v>0</v>
      </c>
      <c r="L35" s="13" t="str">
        <f t="shared" si="10"/>
        <v>54,12</v>
      </c>
      <c r="M35" s="14"/>
      <c r="N35" s="14"/>
    </row>
    <row r="36" spans="1:14" s="12" customFormat="1" ht="14.25" customHeight="1">
      <c r="A36" s="40" t="s">
        <v>145</v>
      </c>
      <c r="B36" s="40">
        <v>3</v>
      </c>
      <c r="C36" s="40" t="s">
        <v>155</v>
      </c>
      <c r="D36" s="40" t="s">
        <v>70</v>
      </c>
      <c r="E36" s="40" t="s">
        <v>19</v>
      </c>
      <c r="F36" s="40" t="s">
        <v>156</v>
      </c>
      <c r="G36" s="26">
        <f t="shared" si="5"/>
        <v>1898.7200000000003</v>
      </c>
      <c r="H36" s="26">
        <f t="shared" si="6"/>
        <v>2213.3</v>
      </c>
      <c r="I36" s="26">
        <f t="shared" si="7"/>
        <v>2728.17</v>
      </c>
      <c r="J36" s="26">
        <f t="shared" si="8"/>
        <v>3871.29</v>
      </c>
      <c r="K36" s="13" t="str">
        <f t="shared" si="9"/>
        <v>1,14</v>
      </c>
      <c r="L36" s="13" t="str">
        <f t="shared" si="10"/>
        <v>0</v>
      </c>
      <c r="M36" s="14"/>
      <c r="N36" s="14"/>
    </row>
    <row r="37" spans="1:14" s="12" customFormat="1" ht="14.25" customHeight="1">
      <c r="A37" s="40" t="s">
        <v>145</v>
      </c>
      <c r="B37" s="40">
        <v>4</v>
      </c>
      <c r="C37" s="40" t="s">
        <v>157</v>
      </c>
      <c r="D37" s="40" t="s">
        <v>158</v>
      </c>
      <c r="E37" s="40" t="s">
        <v>19</v>
      </c>
      <c r="F37" s="40" t="s">
        <v>159</v>
      </c>
      <c r="G37" s="26">
        <f t="shared" si="5"/>
        <v>1973.48</v>
      </c>
      <c r="H37" s="26">
        <f t="shared" si="6"/>
        <v>2288.06</v>
      </c>
      <c r="I37" s="26">
        <f t="shared" si="7"/>
        <v>2802.9300000000003</v>
      </c>
      <c r="J37" s="26">
        <f t="shared" si="8"/>
        <v>3946.0499999999997</v>
      </c>
      <c r="K37" s="13" t="str">
        <f t="shared" si="9"/>
        <v>35,09</v>
      </c>
      <c r="L37" s="13" t="str">
        <f t="shared" si="10"/>
        <v>0</v>
      </c>
      <c r="M37" s="14"/>
      <c r="N37" s="14"/>
    </row>
    <row r="38" spans="1:14" s="12" customFormat="1" ht="14.25" customHeight="1">
      <c r="A38" s="40" t="s">
        <v>145</v>
      </c>
      <c r="B38" s="40">
        <v>5</v>
      </c>
      <c r="C38" s="40" t="s">
        <v>160</v>
      </c>
      <c r="D38" s="40" t="s">
        <v>161</v>
      </c>
      <c r="E38" s="40" t="s">
        <v>19</v>
      </c>
      <c r="F38" s="40" t="s">
        <v>162</v>
      </c>
      <c r="G38" s="26">
        <f t="shared" si="5"/>
        <v>2053.92</v>
      </c>
      <c r="H38" s="26">
        <f t="shared" si="6"/>
        <v>2368.5</v>
      </c>
      <c r="I38" s="26">
        <f t="shared" si="7"/>
        <v>2883.3700000000003</v>
      </c>
      <c r="J38" s="26">
        <f t="shared" si="8"/>
        <v>4026.49</v>
      </c>
      <c r="K38" s="13" t="str">
        <f t="shared" si="9"/>
        <v>43,82</v>
      </c>
      <c r="L38" s="13" t="str">
        <f t="shared" si="10"/>
        <v>0</v>
      </c>
      <c r="M38" s="14"/>
      <c r="N38" s="14"/>
    </row>
    <row r="39" spans="1:14" s="12" customFormat="1" ht="14.25" customHeight="1">
      <c r="A39" s="40" t="s">
        <v>145</v>
      </c>
      <c r="B39" s="40">
        <v>6</v>
      </c>
      <c r="C39" s="40" t="s">
        <v>163</v>
      </c>
      <c r="D39" s="40" t="s">
        <v>164</v>
      </c>
      <c r="E39" s="40" t="s">
        <v>19</v>
      </c>
      <c r="F39" s="40" t="s">
        <v>165</v>
      </c>
      <c r="G39" s="26">
        <f t="shared" si="5"/>
        <v>2054.61</v>
      </c>
      <c r="H39" s="26">
        <f t="shared" si="6"/>
        <v>2369.19</v>
      </c>
      <c r="I39" s="26">
        <f t="shared" si="7"/>
        <v>2884.0600000000004</v>
      </c>
      <c r="J39" s="26">
        <f t="shared" si="8"/>
        <v>4027.18</v>
      </c>
      <c r="K39" s="13" t="str">
        <f t="shared" si="9"/>
        <v>120,36</v>
      </c>
      <c r="L39" s="13" t="str">
        <f t="shared" si="10"/>
        <v>0</v>
      </c>
      <c r="M39" s="14"/>
      <c r="N39" s="14"/>
    </row>
    <row r="40" spans="1:14" s="12" customFormat="1" ht="14.25" customHeight="1">
      <c r="A40" s="40" t="s">
        <v>145</v>
      </c>
      <c r="B40" s="40">
        <v>7</v>
      </c>
      <c r="C40" s="40" t="s">
        <v>166</v>
      </c>
      <c r="D40" s="40" t="s">
        <v>167</v>
      </c>
      <c r="E40" s="40" t="s">
        <v>19</v>
      </c>
      <c r="F40" s="40" t="s">
        <v>168</v>
      </c>
      <c r="G40" s="26">
        <f t="shared" si="5"/>
        <v>2233.61</v>
      </c>
      <c r="H40" s="26">
        <f t="shared" si="6"/>
        <v>2548.19</v>
      </c>
      <c r="I40" s="26">
        <f t="shared" si="7"/>
        <v>3063.0600000000004</v>
      </c>
      <c r="J40" s="26">
        <f t="shared" si="8"/>
        <v>4206.18</v>
      </c>
      <c r="K40" s="13" t="str">
        <f t="shared" si="9"/>
        <v>179,9</v>
      </c>
      <c r="L40" s="13" t="str">
        <f t="shared" si="10"/>
        <v>0</v>
      </c>
      <c r="M40" s="14"/>
      <c r="N40" s="14"/>
    </row>
    <row r="41" spans="1:14" s="12" customFormat="1" ht="14.25" customHeight="1">
      <c r="A41" s="40" t="s">
        <v>145</v>
      </c>
      <c r="B41" s="40">
        <v>8</v>
      </c>
      <c r="C41" s="40" t="s">
        <v>169</v>
      </c>
      <c r="D41" s="40" t="s">
        <v>170</v>
      </c>
      <c r="E41" s="40" t="s">
        <v>19</v>
      </c>
      <c r="F41" s="40" t="s">
        <v>171</v>
      </c>
      <c r="G41" s="26">
        <f t="shared" si="5"/>
        <v>2540.9300000000003</v>
      </c>
      <c r="H41" s="26">
        <f t="shared" si="6"/>
        <v>2855.51</v>
      </c>
      <c r="I41" s="26">
        <f t="shared" si="7"/>
        <v>3370.38</v>
      </c>
      <c r="J41" s="26">
        <f t="shared" si="8"/>
        <v>4513.5</v>
      </c>
      <c r="K41" s="13" t="str">
        <f t="shared" si="9"/>
        <v>155,4</v>
      </c>
      <c r="L41" s="13" t="str">
        <f t="shared" si="10"/>
        <v>0</v>
      </c>
      <c r="M41" s="14"/>
      <c r="N41" s="14"/>
    </row>
    <row r="42" spans="1:14" s="12" customFormat="1" ht="14.25" customHeight="1">
      <c r="A42" s="40" t="s">
        <v>145</v>
      </c>
      <c r="B42" s="40">
        <v>9</v>
      </c>
      <c r="C42" s="40" t="s">
        <v>172</v>
      </c>
      <c r="D42" s="40" t="s">
        <v>173</v>
      </c>
      <c r="E42" s="40" t="s">
        <v>19</v>
      </c>
      <c r="F42" s="40" t="s">
        <v>174</v>
      </c>
      <c r="G42" s="26">
        <f t="shared" si="5"/>
        <v>2723.16</v>
      </c>
      <c r="H42" s="26">
        <f t="shared" si="6"/>
        <v>3037.74</v>
      </c>
      <c r="I42" s="26">
        <f t="shared" si="7"/>
        <v>3552.61</v>
      </c>
      <c r="J42" s="26">
        <f t="shared" si="8"/>
        <v>4695.73</v>
      </c>
      <c r="K42" s="13" t="str">
        <f t="shared" si="9"/>
        <v>54,11</v>
      </c>
      <c r="L42" s="13" t="str">
        <f t="shared" si="10"/>
        <v>0</v>
      </c>
      <c r="M42" s="14"/>
      <c r="N42" s="14"/>
    </row>
    <row r="43" spans="1:14" s="12" customFormat="1" ht="14.25" customHeight="1">
      <c r="A43" s="40" t="s">
        <v>145</v>
      </c>
      <c r="B43" s="40">
        <v>10</v>
      </c>
      <c r="C43" s="40" t="s">
        <v>175</v>
      </c>
      <c r="D43" s="40" t="s">
        <v>176</v>
      </c>
      <c r="E43" s="40" t="s">
        <v>19</v>
      </c>
      <c r="F43" s="40" t="s">
        <v>177</v>
      </c>
      <c r="G43" s="26">
        <f t="shared" si="5"/>
        <v>2752.07</v>
      </c>
      <c r="H43" s="26">
        <f t="shared" si="6"/>
        <v>3066.65</v>
      </c>
      <c r="I43" s="26">
        <f t="shared" si="7"/>
        <v>3581.5200000000004</v>
      </c>
      <c r="J43" s="26">
        <f t="shared" si="8"/>
        <v>4724.639999999999</v>
      </c>
      <c r="K43" s="13" t="str">
        <f t="shared" si="9"/>
        <v>34,73</v>
      </c>
      <c r="L43" s="13" t="str">
        <f t="shared" si="10"/>
        <v>0</v>
      </c>
      <c r="M43" s="14"/>
      <c r="N43" s="14"/>
    </row>
    <row r="44" spans="1:14" s="12" customFormat="1" ht="14.25" customHeight="1">
      <c r="A44" s="40" t="s">
        <v>145</v>
      </c>
      <c r="B44" s="40">
        <v>11</v>
      </c>
      <c r="C44" s="40" t="s">
        <v>178</v>
      </c>
      <c r="D44" s="40" t="s">
        <v>179</v>
      </c>
      <c r="E44" s="40" t="s">
        <v>19</v>
      </c>
      <c r="F44" s="40" t="s">
        <v>180</v>
      </c>
      <c r="G44" s="26">
        <f t="shared" si="5"/>
        <v>2759.12</v>
      </c>
      <c r="H44" s="26">
        <f t="shared" si="6"/>
        <v>3073.7</v>
      </c>
      <c r="I44" s="26">
        <f t="shared" si="7"/>
        <v>3588.57</v>
      </c>
      <c r="J44" s="26">
        <f t="shared" si="8"/>
        <v>4731.69</v>
      </c>
      <c r="K44" s="13" t="str">
        <f t="shared" si="9"/>
        <v>21,89</v>
      </c>
      <c r="L44" s="13" t="str">
        <f t="shared" si="10"/>
        <v>0</v>
      </c>
      <c r="M44" s="14"/>
      <c r="N44" s="14"/>
    </row>
    <row r="45" spans="1:14" s="12" customFormat="1" ht="14.25" customHeight="1">
      <c r="A45" s="40" t="s">
        <v>145</v>
      </c>
      <c r="B45" s="40">
        <v>12</v>
      </c>
      <c r="C45" s="40" t="s">
        <v>181</v>
      </c>
      <c r="D45" s="40" t="s">
        <v>182</v>
      </c>
      <c r="E45" s="40" t="s">
        <v>19</v>
      </c>
      <c r="F45" s="40" t="s">
        <v>183</v>
      </c>
      <c r="G45" s="26">
        <f t="shared" si="5"/>
        <v>2758.8900000000003</v>
      </c>
      <c r="H45" s="26">
        <f t="shared" si="6"/>
        <v>3073.4700000000003</v>
      </c>
      <c r="I45" s="26">
        <f t="shared" si="7"/>
        <v>3588.34</v>
      </c>
      <c r="J45" s="26">
        <f t="shared" si="8"/>
        <v>4731.46</v>
      </c>
      <c r="K45" s="13" t="str">
        <f t="shared" si="9"/>
        <v>106,34</v>
      </c>
      <c r="L45" s="13" t="str">
        <f t="shared" si="10"/>
        <v>0</v>
      </c>
      <c r="M45" s="14"/>
      <c r="N45" s="14"/>
    </row>
    <row r="46" spans="1:14" s="12" customFormat="1" ht="14.25" customHeight="1">
      <c r="A46" s="40" t="s">
        <v>145</v>
      </c>
      <c r="B46" s="40">
        <v>13</v>
      </c>
      <c r="C46" s="40" t="s">
        <v>184</v>
      </c>
      <c r="D46" s="40" t="s">
        <v>55</v>
      </c>
      <c r="E46" s="40" t="s">
        <v>19</v>
      </c>
      <c r="F46" s="40" t="s">
        <v>185</v>
      </c>
      <c r="G46" s="26">
        <f t="shared" si="5"/>
        <v>2757.69</v>
      </c>
      <c r="H46" s="26">
        <f t="shared" si="6"/>
        <v>3072.27</v>
      </c>
      <c r="I46" s="26">
        <f t="shared" si="7"/>
        <v>3587.1400000000003</v>
      </c>
      <c r="J46" s="26">
        <f t="shared" si="8"/>
        <v>4730.26</v>
      </c>
      <c r="K46" s="13" t="str">
        <f t="shared" si="9"/>
        <v>106,78</v>
      </c>
      <c r="L46" s="13" t="str">
        <f t="shared" si="10"/>
        <v>0</v>
      </c>
      <c r="M46" s="14"/>
      <c r="N46" s="14"/>
    </row>
    <row r="47" spans="1:14" s="12" customFormat="1" ht="14.25" customHeight="1">
      <c r="A47" s="40" t="s">
        <v>145</v>
      </c>
      <c r="B47" s="40">
        <v>14</v>
      </c>
      <c r="C47" s="40" t="s">
        <v>186</v>
      </c>
      <c r="D47" s="40" t="s">
        <v>187</v>
      </c>
      <c r="E47" s="40" t="s">
        <v>19</v>
      </c>
      <c r="F47" s="40" t="s">
        <v>188</v>
      </c>
      <c r="G47" s="26">
        <f t="shared" si="5"/>
        <v>2762.9700000000003</v>
      </c>
      <c r="H47" s="26">
        <f t="shared" si="6"/>
        <v>3077.55</v>
      </c>
      <c r="I47" s="26">
        <f t="shared" si="7"/>
        <v>3592.42</v>
      </c>
      <c r="J47" s="26">
        <f t="shared" si="8"/>
        <v>4735.54</v>
      </c>
      <c r="K47" s="13" t="str">
        <f t="shared" si="9"/>
        <v>107,68</v>
      </c>
      <c r="L47" s="13" t="str">
        <f t="shared" si="10"/>
        <v>0</v>
      </c>
      <c r="M47" s="14"/>
      <c r="N47" s="14"/>
    </row>
    <row r="48" spans="1:14" s="12" customFormat="1" ht="14.25" customHeight="1">
      <c r="A48" s="40" t="s">
        <v>145</v>
      </c>
      <c r="B48" s="40">
        <v>15</v>
      </c>
      <c r="C48" s="40" t="s">
        <v>189</v>
      </c>
      <c r="D48" s="40" t="s">
        <v>190</v>
      </c>
      <c r="E48" s="40" t="s">
        <v>19</v>
      </c>
      <c r="F48" s="40" t="s">
        <v>191</v>
      </c>
      <c r="G48" s="26">
        <f t="shared" si="5"/>
        <v>2757.46</v>
      </c>
      <c r="H48" s="26">
        <f t="shared" si="6"/>
        <v>3072.04</v>
      </c>
      <c r="I48" s="26">
        <f t="shared" si="7"/>
        <v>3586.91</v>
      </c>
      <c r="J48" s="26">
        <f t="shared" si="8"/>
        <v>4730.03</v>
      </c>
      <c r="K48" s="13" t="str">
        <f t="shared" si="9"/>
        <v>45,8</v>
      </c>
      <c r="L48" s="13" t="str">
        <f t="shared" si="10"/>
        <v>0</v>
      </c>
      <c r="M48" s="14"/>
      <c r="N48" s="14"/>
    </row>
    <row r="49" spans="1:14" s="12" customFormat="1" ht="14.25" customHeight="1">
      <c r="A49" s="40" t="s">
        <v>145</v>
      </c>
      <c r="B49" s="40">
        <v>16</v>
      </c>
      <c r="C49" s="40" t="s">
        <v>192</v>
      </c>
      <c r="D49" s="40" t="s">
        <v>193</v>
      </c>
      <c r="E49" s="40" t="s">
        <v>19</v>
      </c>
      <c r="F49" s="40" t="s">
        <v>194</v>
      </c>
      <c r="G49" s="26">
        <f t="shared" si="5"/>
        <v>2753.58</v>
      </c>
      <c r="H49" s="26">
        <f t="shared" si="6"/>
        <v>3068.16</v>
      </c>
      <c r="I49" s="26">
        <f t="shared" si="7"/>
        <v>3583.03</v>
      </c>
      <c r="J49" s="26">
        <f t="shared" si="8"/>
        <v>4726.15</v>
      </c>
      <c r="K49" s="13" t="str">
        <f t="shared" si="9"/>
        <v>8,69</v>
      </c>
      <c r="L49" s="13" t="str">
        <f t="shared" si="10"/>
        <v>0</v>
      </c>
      <c r="M49" s="14"/>
      <c r="N49" s="14"/>
    </row>
    <row r="50" spans="1:14" s="12" customFormat="1" ht="14.25" customHeight="1">
      <c r="A50" s="40" t="s">
        <v>145</v>
      </c>
      <c r="B50" s="40">
        <v>17</v>
      </c>
      <c r="C50" s="40" t="s">
        <v>195</v>
      </c>
      <c r="D50" s="40" t="s">
        <v>60</v>
      </c>
      <c r="E50" s="40" t="s">
        <v>19</v>
      </c>
      <c r="F50" s="40" t="s">
        <v>196</v>
      </c>
      <c r="G50" s="26">
        <f t="shared" si="5"/>
        <v>2738.1400000000003</v>
      </c>
      <c r="H50" s="26">
        <f t="shared" si="6"/>
        <v>3052.7200000000003</v>
      </c>
      <c r="I50" s="26">
        <f t="shared" si="7"/>
        <v>3567.59</v>
      </c>
      <c r="J50" s="26">
        <f t="shared" si="8"/>
        <v>4710.71</v>
      </c>
      <c r="K50" s="13" t="str">
        <f t="shared" si="9"/>
        <v>13,75</v>
      </c>
      <c r="L50" s="13" t="str">
        <f t="shared" si="10"/>
        <v>0</v>
      </c>
      <c r="M50" s="14"/>
      <c r="N50" s="14"/>
    </row>
    <row r="51" spans="1:14" s="12" customFormat="1" ht="14.25" customHeight="1">
      <c r="A51" s="40" t="s">
        <v>145</v>
      </c>
      <c r="B51" s="40">
        <v>18</v>
      </c>
      <c r="C51" s="40" t="s">
        <v>197</v>
      </c>
      <c r="D51" s="40" t="s">
        <v>30</v>
      </c>
      <c r="E51" s="40" t="s">
        <v>19</v>
      </c>
      <c r="F51" s="40" t="s">
        <v>198</v>
      </c>
      <c r="G51" s="26">
        <f t="shared" si="5"/>
        <v>2685.63</v>
      </c>
      <c r="H51" s="26">
        <f t="shared" si="6"/>
        <v>3000.21</v>
      </c>
      <c r="I51" s="26">
        <f t="shared" si="7"/>
        <v>3515.08</v>
      </c>
      <c r="J51" s="26">
        <f t="shared" si="8"/>
        <v>4658.2</v>
      </c>
      <c r="K51" s="13" t="str">
        <f t="shared" si="9"/>
        <v>11,71</v>
      </c>
      <c r="L51" s="13" t="str">
        <f t="shared" si="10"/>
        <v>0</v>
      </c>
      <c r="M51" s="14"/>
      <c r="N51" s="14"/>
    </row>
    <row r="52" spans="1:14" s="12" customFormat="1" ht="14.25" customHeight="1">
      <c r="A52" s="40" t="s">
        <v>145</v>
      </c>
      <c r="B52" s="40">
        <v>19</v>
      </c>
      <c r="C52" s="40" t="s">
        <v>199</v>
      </c>
      <c r="D52" s="40" t="s">
        <v>200</v>
      </c>
      <c r="E52" s="40" t="s">
        <v>19</v>
      </c>
      <c r="F52" s="40" t="s">
        <v>201</v>
      </c>
      <c r="G52" s="26">
        <f t="shared" si="5"/>
        <v>2656.11</v>
      </c>
      <c r="H52" s="26">
        <f t="shared" si="6"/>
        <v>2970.69</v>
      </c>
      <c r="I52" s="26">
        <f t="shared" si="7"/>
        <v>3485.5600000000004</v>
      </c>
      <c r="J52" s="26">
        <f t="shared" si="8"/>
        <v>4628.68</v>
      </c>
      <c r="K52" s="13" t="str">
        <f t="shared" si="9"/>
        <v>71,02</v>
      </c>
      <c r="L52" s="13" t="str">
        <f t="shared" si="10"/>
        <v>0</v>
      </c>
      <c r="M52" s="14"/>
      <c r="N52" s="14"/>
    </row>
    <row r="53" spans="1:14" s="12" customFormat="1" ht="14.25" customHeight="1">
      <c r="A53" s="40" t="s">
        <v>145</v>
      </c>
      <c r="B53" s="40">
        <v>20</v>
      </c>
      <c r="C53" s="40" t="s">
        <v>202</v>
      </c>
      <c r="D53" s="40" t="s">
        <v>203</v>
      </c>
      <c r="E53" s="40" t="s">
        <v>19</v>
      </c>
      <c r="F53" s="40" t="s">
        <v>204</v>
      </c>
      <c r="G53" s="26">
        <f t="shared" si="5"/>
        <v>2705.6800000000003</v>
      </c>
      <c r="H53" s="26">
        <f t="shared" si="6"/>
        <v>3020.26</v>
      </c>
      <c r="I53" s="26">
        <f t="shared" si="7"/>
        <v>3535.13</v>
      </c>
      <c r="J53" s="26">
        <f t="shared" si="8"/>
        <v>4678.25</v>
      </c>
      <c r="K53" s="13" t="str">
        <f t="shared" si="9"/>
        <v>79,45</v>
      </c>
      <c r="L53" s="13" t="str">
        <f t="shared" si="10"/>
        <v>0</v>
      </c>
      <c r="M53" s="14"/>
      <c r="N53" s="14"/>
    </row>
    <row r="54" spans="1:14" s="12" customFormat="1" ht="14.25" customHeight="1">
      <c r="A54" s="40" t="s">
        <v>145</v>
      </c>
      <c r="B54" s="40">
        <v>21</v>
      </c>
      <c r="C54" s="40" t="s">
        <v>205</v>
      </c>
      <c r="D54" s="40" t="s">
        <v>19</v>
      </c>
      <c r="E54" s="40" t="s">
        <v>206</v>
      </c>
      <c r="F54" s="40" t="s">
        <v>207</v>
      </c>
      <c r="G54" s="26">
        <f t="shared" si="5"/>
        <v>2696.25</v>
      </c>
      <c r="H54" s="26">
        <f t="shared" si="6"/>
        <v>3010.83</v>
      </c>
      <c r="I54" s="26">
        <f t="shared" si="7"/>
        <v>3525.7000000000003</v>
      </c>
      <c r="J54" s="26">
        <f t="shared" si="8"/>
        <v>4668.82</v>
      </c>
      <c r="K54" s="13" t="str">
        <f t="shared" si="9"/>
        <v>0</v>
      </c>
      <c r="L54" s="13" t="str">
        <f t="shared" si="10"/>
        <v>24,15</v>
      </c>
      <c r="M54" s="14"/>
      <c r="N54" s="14"/>
    </row>
    <row r="55" spans="1:14" s="12" customFormat="1" ht="14.25" customHeight="1">
      <c r="A55" s="40" t="s">
        <v>145</v>
      </c>
      <c r="B55" s="40">
        <v>22</v>
      </c>
      <c r="C55" s="40" t="s">
        <v>208</v>
      </c>
      <c r="D55" s="40" t="s">
        <v>19</v>
      </c>
      <c r="E55" s="40" t="s">
        <v>209</v>
      </c>
      <c r="F55" s="40" t="s">
        <v>210</v>
      </c>
      <c r="G55" s="26">
        <f t="shared" si="5"/>
        <v>2642.4300000000003</v>
      </c>
      <c r="H55" s="26">
        <f t="shared" si="6"/>
        <v>2957.01</v>
      </c>
      <c r="I55" s="26">
        <f t="shared" si="7"/>
        <v>3471.88</v>
      </c>
      <c r="J55" s="26">
        <f t="shared" si="8"/>
        <v>4615</v>
      </c>
      <c r="K55" s="13" t="str">
        <f t="shared" si="9"/>
        <v>0</v>
      </c>
      <c r="L55" s="13" t="str">
        <f t="shared" si="10"/>
        <v>308,55</v>
      </c>
      <c r="M55" s="14"/>
      <c r="N55" s="14"/>
    </row>
    <row r="56" spans="1:14" s="12" customFormat="1" ht="14.25" customHeight="1">
      <c r="A56" s="40" t="s">
        <v>145</v>
      </c>
      <c r="B56" s="40">
        <v>23</v>
      </c>
      <c r="C56" s="40" t="s">
        <v>211</v>
      </c>
      <c r="D56" s="40" t="s">
        <v>19</v>
      </c>
      <c r="E56" s="40" t="s">
        <v>212</v>
      </c>
      <c r="F56" s="40" t="s">
        <v>213</v>
      </c>
      <c r="G56" s="26">
        <f t="shared" si="5"/>
        <v>2290.32</v>
      </c>
      <c r="H56" s="26">
        <f t="shared" si="6"/>
        <v>2604.9</v>
      </c>
      <c r="I56" s="26">
        <f t="shared" si="7"/>
        <v>3119.7700000000004</v>
      </c>
      <c r="J56" s="26">
        <f t="shared" si="8"/>
        <v>4262.889999999999</v>
      </c>
      <c r="K56" s="13" t="str">
        <f t="shared" si="9"/>
        <v>0</v>
      </c>
      <c r="L56" s="13" t="str">
        <f t="shared" si="10"/>
        <v>142,46</v>
      </c>
      <c r="M56" s="14"/>
      <c r="N56" s="14"/>
    </row>
    <row r="57" spans="1:14" s="12" customFormat="1" ht="14.25" customHeight="1">
      <c r="A57" s="40" t="s">
        <v>214</v>
      </c>
      <c r="B57" s="40">
        <v>0</v>
      </c>
      <c r="C57" s="40" t="s">
        <v>215</v>
      </c>
      <c r="D57" s="40" t="s">
        <v>19</v>
      </c>
      <c r="E57" s="40" t="s">
        <v>216</v>
      </c>
      <c r="F57" s="40" t="s">
        <v>217</v>
      </c>
      <c r="G57" s="26">
        <f t="shared" si="0"/>
        <v>2177.2</v>
      </c>
      <c r="H57" s="26">
        <f t="shared" si="1"/>
        <v>2491.7799999999997</v>
      </c>
      <c r="I57" s="26">
        <f t="shared" si="2"/>
        <v>3006.65</v>
      </c>
      <c r="J57" s="26">
        <f t="shared" si="3"/>
        <v>4149.7699999999995</v>
      </c>
      <c r="K57" s="13" t="str">
        <f t="shared" si="4"/>
        <v>0</v>
      </c>
      <c r="L57" s="13" t="str">
        <f t="shared" si="4"/>
        <v>103,39</v>
      </c>
      <c r="M57" s="14"/>
      <c r="N57" s="14"/>
    </row>
    <row r="58" spans="1:14" s="12" customFormat="1" ht="14.25" customHeight="1">
      <c r="A58" s="40" t="s">
        <v>214</v>
      </c>
      <c r="B58" s="40">
        <v>1</v>
      </c>
      <c r="C58" s="40" t="s">
        <v>218</v>
      </c>
      <c r="D58" s="40" t="s">
        <v>19</v>
      </c>
      <c r="E58" s="40" t="s">
        <v>219</v>
      </c>
      <c r="F58" s="40" t="s">
        <v>220</v>
      </c>
      <c r="G58" s="26">
        <f t="shared" si="0"/>
        <v>2081.05</v>
      </c>
      <c r="H58" s="26">
        <f t="shared" si="1"/>
        <v>2395.63</v>
      </c>
      <c r="I58" s="26">
        <f t="shared" si="2"/>
        <v>2910.5</v>
      </c>
      <c r="J58" s="26">
        <f t="shared" si="3"/>
        <v>4053.62</v>
      </c>
      <c r="K58" s="13" t="str">
        <f t="shared" si="4"/>
        <v>0</v>
      </c>
      <c r="L58" s="13" t="str">
        <f t="shared" si="4"/>
        <v>82,77</v>
      </c>
      <c r="M58" s="14"/>
      <c r="N58" s="14"/>
    </row>
    <row r="59" spans="1:14" s="12" customFormat="1" ht="14.25" customHeight="1">
      <c r="A59" s="40" t="s">
        <v>214</v>
      </c>
      <c r="B59" s="40">
        <v>2</v>
      </c>
      <c r="C59" s="40" t="s">
        <v>221</v>
      </c>
      <c r="D59" s="40" t="s">
        <v>19</v>
      </c>
      <c r="E59" s="40" t="s">
        <v>222</v>
      </c>
      <c r="F59" s="40" t="s">
        <v>223</v>
      </c>
      <c r="G59" s="26">
        <f t="shared" si="0"/>
        <v>2068.2000000000003</v>
      </c>
      <c r="H59" s="26">
        <f t="shared" si="1"/>
        <v>2382.78</v>
      </c>
      <c r="I59" s="26">
        <f t="shared" si="2"/>
        <v>2897.65</v>
      </c>
      <c r="J59" s="26">
        <f t="shared" si="3"/>
        <v>4040.77</v>
      </c>
      <c r="K59" s="13" t="str">
        <f t="shared" si="4"/>
        <v>0</v>
      </c>
      <c r="L59" s="13" t="str">
        <f t="shared" si="4"/>
        <v>36,68</v>
      </c>
      <c r="M59" s="14"/>
      <c r="N59" s="14"/>
    </row>
    <row r="60" spans="1:14" s="12" customFormat="1" ht="14.25" customHeight="1">
      <c r="A60" s="40" t="s">
        <v>214</v>
      </c>
      <c r="B60" s="40">
        <v>3</v>
      </c>
      <c r="C60" s="40" t="s">
        <v>224</v>
      </c>
      <c r="D60" s="40" t="s">
        <v>19</v>
      </c>
      <c r="E60" s="40" t="s">
        <v>225</v>
      </c>
      <c r="F60" s="40" t="s">
        <v>226</v>
      </c>
      <c r="G60" s="26">
        <f t="shared" si="0"/>
        <v>2047.67</v>
      </c>
      <c r="H60" s="26">
        <f t="shared" si="1"/>
        <v>2362.25</v>
      </c>
      <c r="I60" s="26">
        <f t="shared" si="2"/>
        <v>2877.1200000000003</v>
      </c>
      <c r="J60" s="26">
        <f t="shared" si="3"/>
        <v>4020.24</v>
      </c>
      <c r="K60" s="13" t="str">
        <f t="shared" si="4"/>
        <v>0</v>
      </c>
      <c r="L60" s="13" t="str">
        <f t="shared" si="4"/>
        <v>20,87</v>
      </c>
      <c r="M60" s="14"/>
      <c r="N60" s="14"/>
    </row>
    <row r="61" spans="1:14" s="12" customFormat="1" ht="14.25" customHeight="1">
      <c r="A61" s="40" t="s">
        <v>214</v>
      </c>
      <c r="B61" s="40">
        <v>4</v>
      </c>
      <c r="C61" s="40" t="s">
        <v>227</v>
      </c>
      <c r="D61" s="40" t="s">
        <v>19</v>
      </c>
      <c r="E61" s="40" t="s">
        <v>228</v>
      </c>
      <c r="F61" s="40" t="s">
        <v>229</v>
      </c>
      <c r="G61" s="26">
        <f t="shared" si="0"/>
        <v>2064.15</v>
      </c>
      <c r="H61" s="26">
        <f t="shared" si="1"/>
        <v>2378.73</v>
      </c>
      <c r="I61" s="26">
        <f t="shared" si="2"/>
        <v>2893.6000000000004</v>
      </c>
      <c r="J61" s="26">
        <f t="shared" si="3"/>
        <v>4036.72</v>
      </c>
      <c r="K61" s="13" t="str">
        <f t="shared" si="4"/>
        <v>0</v>
      </c>
      <c r="L61" s="13" t="str">
        <f t="shared" si="4"/>
        <v>7,23</v>
      </c>
      <c r="M61" s="14"/>
      <c r="N61" s="14"/>
    </row>
    <row r="62" spans="1:14" s="12" customFormat="1" ht="14.25" customHeight="1">
      <c r="A62" s="40" t="s">
        <v>214</v>
      </c>
      <c r="B62" s="40">
        <v>5</v>
      </c>
      <c r="C62" s="40" t="s">
        <v>230</v>
      </c>
      <c r="D62" s="40" t="s">
        <v>231</v>
      </c>
      <c r="E62" s="40" t="s">
        <v>19</v>
      </c>
      <c r="F62" s="40" t="s">
        <v>232</v>
      </c>
      <c r="G62" s="26">
        <f t="shared" si="0"/>
        <v>2094.3500000000004</v>
      </c>
      <c r="H62" s="26">
        <f t="shared" si="1"/>
        <v>2408.9300000000003</v>
      </c>
      <c r="I62" s="26">
        <f t="shared" si="2"/>
        <v>2923.8</v>
      </c>
      <c r="J62" s="26">
        <f t="shared" si="3"/>
        <v>4066.92</v>
      </c>
      <c r="K62" s="13" t="str">
        <f t="shared" si="4"/>
        <v>22,07</v>
      </c>
      <c r="L62" s="13" t="str">
        <f t="shared" si="4"/>
        <v>0</v>
      </c>
      <c r="M62" s="14"/>
      <c r="N62" s="14"/>
    </row>
    <row r="63" spans="1:14" s="12" customFormat="1" ht="14.25" customHeight="1">
      <c r="A63" s="40" t="s">
        <v>214</v>
      </c>
      <c r="B63" s="40">
        <v>6</v>
      </c>
      <c r="C63" s="40" t="s">
        <v>233</v>
      </c>
      <c r="D63" s="40" t="s">
        <v>234</v>
      </c>
      <c r="E63" s="40" t="s">
        <v>19</v>
      </c>
      <c r="F63" s="40" t="s">
        <v>235</v>
      </c>
      <c r="G63" s="26">
        <f t="shared" si="0"/>
        <v>2160.9</v>
      </c>
      <c r="H63" s="26">
        <f t="shared" si="1"/>
        <v>2475.48</v>
      </c>
      <c r="I63" s="26">
        <f t="shared" si="2"/>
        <v>2990.3500000000004</v>
      </c>
      <c r="J63" s="26">
        <f t="shared" si="3"/>
        <v>4133.469999999999</v>
      </c>
      <c r="K63" s="13" t="str">
        <f t="shared" si="4"/>
        <v>193,13</v>
      </c>
      <c r="L63" s="13" t="str">
        <f t="shared" si="4"/>
        <v>0</v>
      </c>
      <c r="M63" s="14"/>
      <c r="N63" s="14"/>
    </row>
    <row r="64" spans="1:14" s="12" customFormat="1" ht="14.25" customHeight="1">
      <c r="A64" s="40" t="s">
        <v>214</v>
      </c>
      <c r="B64" s="40">
        <v>7</v>
      </c>
      <c r="C64" s="40" t="s">
        <v>236</v>
      </c>
      <c r="D64" s="40" t="s">
        <v>237</v>
      </c>
      <c r="E64" s="40" t="s">
        <v>19</v>
      </c>
      <c r="F64" s="40" t="s">
        <v>238</v>
      </c>
      <c r="G64" s="26">
        <f t="shared" si="0"/>
        <v>2365.4900000000002</v>
      </c>
      <c r="H64" s="26">
        <f t="shared" si="1"/>
        <v>2680.07</v>
      </c>
      <c r="I64" s="26">
        <f t="shared" si="2"/>
        <v>3194.9400000000005</v>
      </c>
      <c r="J64" s="26">
        <f t="shared" si="3"/>
        <v>4338.0599999999995</v>
      </c>
      <c r="K64" s="13" t="str">
        <f t="shared" si="4"/>
        <v>148,25</v>
      </c>
      <c r="L64" s="13" t="str">
        <f t="shared" si="4"/>
        <v>0</v>
      </c>
      <c r="M64" s="14"/>
      <c r="N64" s="14"/>
    </row>
    <row r="65" spans="1:14" s="12" customFormat="1" ht="14.25" customHeight="1">
      <c r="A65" s="40" t="s">
        <v>214</v>
      </c>
      <c r="B65" s="40">
        <v>8</v>
      </c>
      <c r="C65" s="40" t="s">
        <v>239</v>
      </c>
      <c r="D65" s="40" t="s">
        <v>240</v>
      </c>
      <c r="E65" s="40" t="s">
        <v>19</v>
      </c>
      <c r="F65" s="40" t="s">
        <v>241</v>
      </c>
      <c r="G65" s="26">
        <f t="shared" si="0"/>
        <v>2636.2300000000005</v>
      </c>
      <c r="H65" s="26">
        <f t="shared" si="1"/>
        <v>2950.8100000000004</v>
      </c>
      <c r="I65" s="26">
        <f t="shared" si="2"/>
        <v>3465.6800000000003</v>
      </c>
      <c r="J65" s="26">
        <f t="shared" si="3"/>
        <v>4608.8</v>
      </c>
      <c r="K65" s="13" t="str">
        <f t="shared" si="4"/>
        <v>69,91</v>
      </c>
      <c r="L65" s="13" t="str">
        <f t="shared" si="4"/>
        <v>0</v>
      </c>
      <c r="M65" s="14"/>
      <c r="N65" s="14"/>
    </row>
    <row r="66" spans="1:14" s="12" customFormat="1" ht="14.25" customHeight="1">
      <c r="A66" s="40" t="s">
        <v>214</v>
      </c>
      <c r="B66" s="40">
        <v>9</v>
      </c>
      <c r="C66" s="40" t="s">
        <v>242</v>
      </c>
      <c r="D66" s="40" t="s">
        <v>19</v>
      </c>
      <c r="E66" s="40" t="s">
        <v>243</v>
      </c>
      <c r="F66" s="40" t="s">
        <v>244</v>
      </c>
      <c r="G66" s="26">
        <f t="shared" si="0"/>
        <v>2749.05</v>
      </c>
      <c r="H66" s="26">
        <f t="shared" si="1"/>
        <v>3063.63</v>
      </c>
      <c r="I66" s="26">
        <f t="shared" si="2"/>
        <v>3578.5</v>
      </c>
      <c r="J66" s="26">
        <f t="shared" si="3"/>
        <v>4721.62</v>
      </c>
      <c r="K66" s="13" t="str">
        <f t="shared" si="4"/>
        <v>0</v>
      </c>
      <c r="L66" s="13" t="str">
        <f t="shared" si="4"/>
        <v>20</v>
      </c>
      <c r="M66" s="14"/>
      <c r="N66" s="14"/>
    </row>
    <row r="67" spans="1:14" s="12" customFormat="1" ht="14.25" customHeight="1">
      <c r="A67" s="40" t="s">
        <v>214</v>
      </c>
      <c r="B67" s="40">
        <v>10</v>
      </c>
      <c r="C67" s="40" t="s">
        <v>245</v>
      </c>
      <c r="D67" s="40" t="s">
        <v>19</v>
      </c>
      <c r="E67" s="40" t="s">
        <v>246</v>
      </c>
      <c r="F67" s="40" t="s">
        <v>247</v>
      </c>
      <c r="G67" s="26">
        <f t="shared" si="0"/>
        <v>2756.17</v>
      </c>
      <c r="H67" s="26">
        <f t="shared" si="1"/>
        <v>3070.75</v>
      </c>
      <c r="I67" s="26">
        <f t="shared" si="2"/>
        <v>3585.62</v>
      </c>
      <c r="J67" s="26">
        <f t="shared" si="3"/>
        <v>4728.74</v>
      </c>
      <c r="K67" s="13" t="str">
        <f t="shared" si="4"/>
        <v>0</v>
      </c>
      <c r="L67" s="13" t="str">
        <f t="shared" si="4"/>
        <v>31,57</v>
      </c>
      <c r="M67" s="14"/>
      <c r="N67" s="14"/>
    </row>
    <row r="68" spans="1:14" s="12" customFormat="1" ht="14.25" customHeight="1">
      <c r="A68" s="40" t="s">
        <v>214</v>
      </c>
      <c r="B68" s="40">
        <v>11</v>
      </c>
      <c r="C68" s="40" t="s">
        <v>248</v>
      </c>
      <c r="D68" s="40" t="s">
        <v>19</v>
      </c>
      <c r="E68" s="40" t="s">
        <v>249</v>
      </c>
      <c r="F68" s="40" t="s">
        <v>250</v>
      </c>
      <c r="G68" s="26">
        <f t="shared" si="0"/>
        <v>2754.92</v>
      </c>
      <c r="H68" s="26">
        <f t="shared" si="1"/>
        <v>3069.5</v>
      </c>
      <c r="I68" s="26">
        <f t="shared" si="2"/>
        <v>3584.37</v>
      </c>
      <c r="J68" s="26">
        <f t="shared" si="3"/>
        <v>4727.49</v>
      </c>
      <c r="K68" s="13" t="str">
        <f t="shared" si="4"/>
        <v>0</v>
      </c>
      <c r="L68" s="13" t="str">
        <f t="shared" si="4"/>
        <v>56,83</v>
      </c>
      <c r="M68" s="14"/>
      <c r="N68" s="14"/>
    </row>
    <row r="69" spans="1:14" s="12" customFormat="1" ht="14.25" customHeight="1">
      <c r="A69" s="40" t="s">
        <v>214</v>
      </c>
      <c r="B69" s="40">
        <v>12</v>
      </c>
      <c r="C69" s="40" t="s">
        <v>251</v>
      </c>
      <c r="D69" s="40" t="s">
        <v>19</v>
      </c>
      <c r="E69" s="40" t="s">
        <v>252</v>
      </c>
      <c r="F69" s="40" t="s">
        <v>253</v>
      </c>
      <c r="G69" s="26">
        <f t="shared" si="0"/>
        <v>2750.2400000000002</v>
      </c>
      <c r="H69" s="26">
        <f t="shared" si="1"/>
        <v>3064.82</v>
      </c>
      <c r="I69" s="26">
        <f t="shared" si="2"/>
        <v>3579.6900000000005</v>
      </c>
      <c r="J69" s="26">
        <f t="shared" si="3"/>
        <v>4722.8099999999995</v>
      </c>
      <c r="K69" s="13" t="str">
        <f t="shared" si="4"/>
        <v>0</v>
      </c>
      <c r="L69" s="13" t="str">
        <f t="shared" si="4"/>
        <v>21,42</v>
      </c>
      <c r="M69" s="14"/>
      <c r="N69" s="14"/>
    </row>
    <row r="70" spans="1:14" s="12" customFormat="1" ht="14.25" customHeight="1">
      <c r="A70" s="40" t="s">
        <v>214</v>
      </c>
      <c r="B70" s="40">
        <v>13</v>
      </c>
      <c r="C70" s="40" t="s">
        <v>254</v>
      </c>
      <c r="D70" s="40" t="s">
        <v>19</v>
      </c>
      <c r="E70" s="40" t="s">
        <v>255</v>
      </c>
      <c r="F70" s="40" t="s">
        <v>256</v>
      </c>
      <c r="G70" s="26">
        <f t="shared" si="0"/>
        <v>2752.59</v>
      </c>
      <c r="H70" s="26">
        <f t="shared" si="1"/>
        <v>3067.17</v>
      </c>
      <c r="I70" s="26">
        <f t="shared" si="2"/>
        <v>3582.04</v>
      </c>
      <c r="J70" s="26">
        <f t="shared" si="3"/>
        <v>4725.16</v>
      </c>
      <c r="K70" s="13" t="str">
        <f t="shared" si="4"/>
        <v>0</v>
      </c>
      <c r="L70" s="13" t="str">
        <f t="shared" si="4"/>
        <v>24,46</v>
      </c>
      <c r="M70" s="14"/>
      <c r="N70" s="14"/>
    </row>
    <row r="71" spans="1:14" s="12" customFormat="1" ht="14.25" customHeight="1">
      <c r="A71" s="40" t="s">
        <v>214</v>
      </c>
      <c r="B71" s="40">
        <v>14</v>
      </c>
      <c r="C71" s="40" t="s">
        <v>257</v>
      </c>
      <c r="D71" s="40" t="s">
        <v>19</v>
      </c>
      <c r="E71" s="40" t="s">
        <v>258</v>
      </c>
      <c r="F71" s="40" t="s">
        <v>259</v>
      </c>
      <c r="G71" s="26">
        <f t="shared" si="0"/>
        <v>2757.4700000000003</v>
      </c>
      <c r="H71" s="26">
        <f t="shared" si="1"/>
        <v>3072.05</v>
      </c>
      <c r="I71" s="26">
        <f t="shared" si="2"/>
        <v>3586.92</v>
      </c>
      <c r="J71" s="26">
        <f t="shared" si="3"/>
        <v>4730.04</v>
      </c>
      <c r="K71" s="13" t="str">
        <f t="shared" si="4"/>
        <v>0</v>
      </c>
      <c r="L71" s="13" t="str">
        <f t="shared" si="4"/>
        <v>44,24</v>
      </c>
      <c r="M71" s="14"/>
      <c r="N71" s="14"/>
    </row>
    <row r="72" spans="1:14" s="12" customFormat="1" ht="14.25" customHeight="1">
      <c r="A72" s="40" t="s">
        <v>214</v>
      </c>
      <c r="B72" s="40">
        <v>15</v>
      </c>
      <c r="C72" s="40" t="s">
        <v>260</v>
      </c>
      <c r="D72" s="40" t="s">
        <v>19</v>
      </c>
      <c r="E72" s="40" t="s">
        <v>261</v>
      </c>
      <c r="F72" s="40" t="s">
        <v>262</v>
      </c>
      <c r="G72" s="26">
        <f t="shared" si="0"/>
        <v>2750.7300000000005</v>
      </c>
      <c r="H72" s="26">
        <f t="shared" si="1"/>
        <v>3065.3100000000004</v>
      </c>
      <c r="I72" s="26">
        <f t="shared" si="2"/>
        <v>3580.1800000000003</v>
      </c>
      <c r="J72" s="26">
        <f t="shared" si="3"/>
        <v>4723.3</v>
      </c>
      <c r="K72" s="13" t="str">
        <f t="shared" si="4"/>
        <v>0</v>
      </c>
      <c r="L72" s="13" t="str">
        <f t="shared" si="4"/>
        <v>21,87</v>
      </c>
      <c r="M72" s="14"/>
      <c r="N72" s="14"/>
    </row>
    <row r="73" spans="1:14" s="12" customFormat="1" ht="14.25" customHeight="1">
      <c r="A73" s="40" t="s">
        <v>214</v>
      </c>
      <c r="B73" s="40">
        <v>16</v>
      </c>
      <c r="C73" s="40" t="s">
        <v>263</v>
      </c>
      <c r="D73" s="40" t="s">
        <v>19</v>
      </c>
      <c r="E73" s="40" t="s">
        <v>63</v>
      </c>
      <c r="F73" s="40" t="s">
        <v>264</v>
      </c>
      <c r="G73" s="26">
        <f t="shared" si="0"/>
        <v>2748.59</v>
      </c>
      <c r="H73" s="26">
        <f t="shared" si="1"/>
        <v>3063.17</v>
      </c>
      <c r="I73" s="26">
        <f t="shared" si="2"/>
        <v>3578.04</v>
      </c>
      <c r="J73" s="26">
        <f t="shared" si="3"/>
        <v>4721.16</v>
      </c>
      <c r="K73" s="13" t="str">
        <f t="shared" si="4"/>
        <v>0</v>
      </c>
      <c r="L73" s="13" t="str">
        <f t="shared" si="4"/>
        <v>67,98</v>
      </c>
      <c r="M73" s="14"/>
      <c r="N73" s="14"/>
    </row>
    <row r="74" spans="1:14" s="12" customFormat="1" ht="14.25" customHeight="1">
      <c r="A74" s="40" t="s">
        <v>214</v>
      </c>
      <c r="B74" s="40">
        <v>17</v>
      </c>
      <c r="C74" s="40" t="s">
        <v>265</v>
      </c>
      <c r="D74" s="40" t="s">
        <v>19</v>
      </c>
      <c r="E74" s="40" t="s">
        <v>266</v>
      </c>
      <c r="F74" s="40" t="s">
        <v>267</v>
      </c>
      <c r="G74" s="26">
        <f t="shared" si="0"/>
        <v>2743.2200000000003</v>
      </c>
      <c r="H74" s="26">
        <f t="shared" si="1"/>
        <v>3057.8</v>
      </c>
      <c r="I74" s="26">
        <f t="shared" si="2"/>
        <v>3572.67</v>
      </c>
      <c r="J74" s="26">
        <f t="shared" si="3"/>
        <v>4715.79</v>
      </c>
      <c r="K74" s="13" t="str">
        <f t="shared" si="4"/>
        <v>0</v>
      </c>
      <c r="L74" s="13" t="str">
        <f t="shared" si="4"/>
        <v>71,12</v>
      </c>
      <c r="M74" s="14"/>
      <c r="N74" s="14"/>
    </row>
    <row r="75" spans="1:14" s="12" customFormat="1" ht="14.25" customHeight="1">
      <c r="A75" s="40" t="s">
        <v>214</v>
      </c>
      <c r="B75" s="40">
        <v>18</v>
      </c>
      <c r="C75" s="40" t="s">
        <v>268</v>
      </c>
      <c r="D75" s="40" t="s">
        <v>19</v>
      </c>
      <c r="E75" s="40" t="s">
        <v>269</v>
      </c>
      <c r="F75" s="40" t="s">
        <v>270</v>
      </c>
      <c r="G75" s="26">
        <f t="shared" si="0"/>
        <v>2733.62</v>
      </c>
      <c r="H75" s="26">
        <f t="shared" si="1"/>
        <v>3048.2</v>
      </c>
      <c r="I75" s="26">
        <f t="shared" si="2"/>
        <v>3563.07</v>
      </c>
      <c r="J75" s="26">
        <f t="shared" si="3"/>
        <v>4706.19</v>
      </c>
      <c r="K75" s="13" t="str">
        <f t="shared" si="4"/>
        <v>0</v>
      </c>
      <c r="L75" s="13" t="str">
        <f t="shared" si="4"/>
        <v>83,86</v>
      </c>
      <c r="M75" s="14"/>
      <c r="N75" s="14"/>
    </row>
    <row r="76" spans="1:14" s="12" customFormat="1" ht="14.25" customHeight="1">
      <c r="A76" s="40" t="s">
        <v>214</v>
      </c>
      <c r="B76" s="40">
        <v>19</v>
      </c>
      <c r="C76" s="40" t="s">
        <v>271</v>
      </c>
      <c r="D76" s="40" t="s">
        <v>272</v>
      </c>
      <c r="E76" s="40" t="s">
        <v>19</v>
      </c>
      <c r="F76" s="40" t="s">
        <v>273</v>
      </c>
      <c r="G76" s="26">
        <f t="shared" si="0"/>
        <v>2716.29</v>
      </c>
      <c r="H76" s="26">
        <f t="shared" si="1"/>
        <v>3030.87</v>
      </c>
      <c r="I76" s="26">
        <f t="shared" si="2"/>
        <v>3545.7400000000002</v>
      </c>
      <c r="J76" s="26">
        <f t="shared" si="3"/>
        <v>4688.86</v>
      </c>
      <c r="K76" s="13" t="str">
        <f t="shared" si="4"/>
        <v>17,87</v>
      </c>
      <c r="L76" s="13" t="str">
        <f t="shared" si="4"/>
        <v>0</v>
      </c>
      <c r="M76" s="14"/>
      <c r="N76" s="14"/>
    </row>
    <row r="77" spans="1:14" s="12" customFormat="1" ht="14.25" customHeight="1">
      <c r="A77" s="40" t="s">
        <v>214</v>
      </c>
      <c r="B77" s="40">
        <v>20</v>
      </c>
      <c r="C77" s="40" t="s">
        <v>260</v>
      </c>
      <c r="D77" s="40" t="s">
        <v>274</v>
      </c>
      <c r="E77" s="40" t="s">
        <v>19</v>
      </c>
      <c r="F77" s="40" t="s">
        <v>262</v>
      </c>
      <c r="G77" s="26">
        <f t="shared" si="0"/>
        <v>2750.7300000000005</v>
      </c>
      <c r="H77" s="26">
        <f t="shared" si="1"/>
        <v>3065.3100000000004</v>
      </c>
      <c r="I77" s="26">
        <f t="shared" si="2"/>
        <v>3580.1800000000003</v>
      </c>
      <c r="J77" s="26">
        <f t="shared" si="3"/>
        <v>4723.3</v>
      </c>
      <c r="K77" s="13" t="str">
        <f t="shared" si="4"/>
        <v>115,81</v>
      </c>
      <c r="L77" s="13" t="str">
        <f t="shared" si="4"/>
        <v>0</v>
      </c>
      <c r="M77" s="14"/>
      <c r="N77" s="14"/>
    </row>
    <row r="78" spans="1:14" s="12" customFormat="1" ht="14.25" customHeight="1">
      <c r="A78" s="40" t="s">
        <v>214</v>
      </c>
      <c r="B78" s="40">
        <v>21</v>
      </c>
      <c r="C78" s="40" t="s">
        <v>275</v>
      </c>
      <c r="D78" s="40" t="s">
        <v>19</v>
      </c>
      <c r="E78" s="40" t="s">
        <v>276</v>
      </c>
      <c r="F78" s="40" t="s">
        <v>277</v>
      </c>
      <c r="G78" s="26">
        <f t="shared" si="0"/>
        <v>2756.88</v>
      </c>
      <c r="H78" s="26">
        <f t="shared" si="1"/>
        <v>3071.46</v>
      </c>
      <c r="I78" s="26">
        <f t="shared" si="2"/>
        <v>3586.33</v>
      </c>
      <c r="J78" s="26">
        <f t="shared" si="3"/>
        <v>4729.45</v>
      </c>
      <c r="K78" s="13" t="str">
        <f t="shared" si="4"/>
        <v>0</v>
      </c>
      <c r="L78" s="13" t="str">
        <f t="shared" si="4"/>
        <v>95,51</v>
      </c>
      <c r="M78" s="14"/>
      <c r="N78" s="14"/>
    </row>
    <row r="79" spans="1:14" s="12" customFormat="1" ht="14.25" customHeight="1">
      <c r="A79" s="40" t="s">
        <v>214</v>
      </c>
      <c r="B79" s="40">
        <v>22</v>
      </c>
      <c r="C79" s="40" t="s">
        <v>278</v>
      </c>
      <c r="D79" s="40" t="s">
        <v>19</v>
      </c>
      <c r="E79" s="40" t="s">
        <v>279</v>
      </c>
      <c r="F79" s="40" t="s">
        <v>280</v>
      </c>
      <c r="G79" s="26">
        <f t="shared" si="0"/>
        <v>2708.09</v>
      </c>
      <c r="H79" s="26">
        <f t="shared" si="1"/>
        <v>3022.67</v>
      </c>
      <c r="I79" s="26">
        <f t="shared" si="2"/>
        <v>3537.54</v>
      </c>
      <c r="J79" s="26">
        <f t="shared" si="3"/>
        <v>4680.66</v>
      </c>
      <c r="K79" s="13" t="str">
        <f t="shared" si="4"/>
        <v>0</v>
      </c>
      <c r="L79" s="13" t="str">
        <f t="shared" si="4"/>
        <v>428,6</v>
      </c>
      <c r="M79" s="14"/>
      <c r="N79" s="14"/>
    </row>
    <row r="80" spans="1:14" s="12" customFormat="1" ht="14.25" customHeight="1">
      <c r="A80" s="40" t="s">
        <v>214</v>
      </c>
      <c r="B80" s="40">
        <v>23</v>
      </c>
      <c r="C80" s="40" t="s">
        <v>281</v>
      </c>
      <c r="D80" s="40" t="s">
        <v>19</v>
      </c>
      <c r="E80" s="40" t="s">
        <v>282</v>
      </c>
      <c r="F80" s="40" t="s">
        <v>283</v>
      </c>
      <c r="G80" s="26">
        <f t="shared" si="0"/>
        <v>2376.29</v>
      </c>
      <c r="H80" s="26">
        <f t="shared" si="1"/>
        <v>2690.87</v>
      </c>
      <c r="I80" s="26">
        <f t="shared" si="2"/>
        <v>3205.7400000000002</v>
      </c>
      <c r="J80" s="26">
        <f t="shared" si="3"/>
        <v>4348.86</v>
      </c>
      <c r="K80" s="13" t="str">
        <f t="shared" si="4"/>
        <v>0</v>
      </c>
      <c r="L80" s="13" t="str">
        <f t="shared" si="4"/>
        <v>322,74</v>
      </c>
      <c r="M80" s="14"/>
      <c r="N80" s="14"/>
    </row>
    <row r="81" spans="1:14" s="12" customFormat="1" ht="14.25" customHeight="1">
      <c r="A81" s="40" t="s">
        <v>284</v>
      </c>
      <c r="B81" s="40">
        <v>0</v>
      </c>
      <c r="C81" s="40" t="s">
        <v>285</v>
      </c>
      <c r="D81" s="40" t="s">
        <v>19</v>
      </c>
      <c r="E81" s="40" t="s">
        <v>286</v>
      </c>
      <c r="F81" s="40" t="s">
        <v>287</v>
      </c>
      <c r="G81" s="26">
        <f t="shared" si="0"/>
        <v>2173.29</v>
      </c>
      <c r="H81" s="26">
        <f t="shared" si="1"/>
        <v>2487.87</v>
      </c>
      <c r="I81" s="26">
        <f t="shared" si="2"/>
        <v>3002.7400000000002</v>
      </c>
      <c r="J81" s="26">
        <f t="shared" si="3"/>
        <v>4145.86</v>
      </c>
      <c r="K81" s="13" t="str">
        <f t="shared" si="4"/>
        <v>0</v>
      </c>
      <c r="L81" s="13" t="str">
        <f t="shared" si="4"/>
        <v>129,78</v>
      </c>
      <c r="M81" s="14"/>
      <c r="N81" s="14"/>
    </row>
    <row r="82" spans="1:14" s="12" customFormat="1" ht="14.25" customHeight="1">
      <c r="A82" s="40" t="s">
        <v>284</v>
      </c>
      <c r="B82" s="40">
        <v>1</v>
      </c>
      <c r="C82" s="40" t="s">
        <v>288</v>
      </c>
      <c r="D82" s="40" t="s">
        <v>19</v>
      </c>
      <c r="E82" s="40" t="s">
        <v>289</v>
      </c>
      <c r="F82" s="40" t="s">
        <v>290</v>
      </c>
      <c r="G82" s="26">
        <f t="shared" si="0"/>
        <v>2098.94</v>
      </c>
      <c r="H82" s="26">
        <f t="shared" si="1"/>
        <v>2413.52</v>
      </c>
      <c r="I82" s="26">
        <f t="shared" si="2"/>
        <v>2928.3900000000003</v>
      </c>
      <c r="J82" s="26">
        <f t="shared" si="3"/>
        <v>4071.5099999999998</v>
      </c>
      <c r="K82" s="13" t="str">
        <f t="shared" si="4"/>
        <v>0</v>
      </c>
      <c r="L82" s="13" t="str">
        <f t="shared" si="4"/>
        <v>233,75</v>
      </c>
      <c r="M82" s="14"/>
      <c r="N82" s="14"/>
    </row>
    <row r="83" spans="1:14" s="12" customFormat="1" ht="14.25" customHeight="1">
      <c r="A83" s="40" t="s">
        <v>284</v>
      </c>
      <c r="B83" s="40">
        <v>2</v>
      </c>
      <c r="C83" s="40" t="s">
        <v>291</v>
      </c>
      <c r="D83" s="40" t="s">
        <v>19</v>
      </c>
      <c r="E83" s="40" t="s">
        <v>292</v>
      </c>
      <c r="F83" s="40" t="s">
        <v>293</v>
      </c>
      <c r="G83" s="26">
        <f t="shared" si="0"/>
        <v>2069.69</v>
      </c>
      <c r="H83" s="26">
        <f t="shared" si="1"/>
        <v>2384.27</v>
      </c>
      <c r="I83" s="26">
        <f t="shared" si="2"/>
        <v>2899.1400000000003</v>
      </c>
      <c r="J83" s="26">
        <f t="shared" si="3"/>
        <v>4042.2599999999998</v>
      </c>
      <c r="K83" s="13" t="str">
        <f t="shared" si="4"/>
        <v>0</v>
      </c>
      <c r="L83" s="13" t="str">
        <f t="shared" si="4"/>
        <v>85,35</v>
      </c>
      <c r="M83" s="14"/>
      <c r="N83" s="14"/>
    </row>
    <row r="84" spans="1:14" s="12" customFormat="1" ht="14.25" customHeight="1">
      <c r="A84" s="40" t="s">
        <v>284</v>
      </c>
      <c r="B84" s="40">
        <v>3</v>
      </c>
      <c r="C84" s="40" t="s">
        <v>294</v>
      </c>
      <c r="D84" s="40" t="s">
        <v>19</v>
      </c>
      <c r="E84" s="40" t="s">
        <v>295</v>
      </c>
      <c r="F84" s="40" t="s">
        <v>296</v>
      </c>
      <c r="G84" s="26">
        <f t="shared" si="0"/>
        <v>2061.44</v>
      </c>
      <c r="H84" s="26">
        <f t="shared" si="1"/>
        <v>2376.02</v>
      </c>
      <c r="I84" s="26">
        <f t="shared" si="2"/>
        <v>2890.8900000000003</v>
      </c>
      <c r="J84" s="26">
        <f t="shared" si="3"/>
        <v>4034.0099999999998</v>
      </c>
      <c r="K84" s="13" t="str">
        <f t="shared" si="4"/>
        <v>0</v>
      </c>
      <c r="L84" s="13" t="str">
        <f t="shared" si="4"/>
        <v>43,6</v>
      </c>
      <c r="M84" s="14"/>
      <c r="N84" s="14"/>
    </row>
    <row r="85" spans="1:14" s="12" customFormat="1" ht="14.25" customHeight="1">
      <c r="A85" s="40" t="s">
        <v>284</v>
      </c>
      <c r="B85" s="40">
        <v>4</v>
      </c>
      <c r="C85" s="40" t="s">
        <v>297</v>
      </c>
      <c r="D85" s="40" t="s">
        <v>19</v>
      </c>
      <c r="E85" s="40" t="s">
        <v>298</v>
      </c>
      <c r="F85" s="40" t="s">
        <v>299</v>
      </c>
      <c r="G85" s="26">
        <f t="shared" si="0"/>
        <v>2076.34</v>
      </c>
      <c r="H85" s="26">
        <f t="shared" si="1"/>
        <v>2390.92</v>
      </c>
      <c r="I85" s="26">
        <f t="shared" si="2"/>
        <v>2905.79</v>
      </c>
      <c r="J85" s="26">
        <f t="shared" si="3"/>
        <v>4048.91</v>
      </c>
      <c r="K85" s="13" t="str">
        <f t="shared" si="4"/>
        <v>0</v>
      </c>
      <c r="L85" s="13" t="str">
        <f t="shared" si="4"/>
        <v>13,36</v>
      </c>
      <c r="M85" s="14"/>
      <c r="N85" s="14"/>
    </row>
    <row r="86" spans="1:14" s="12" customFormat="1" ht="14.25" customHeight="1">
      <c r="A86" s="40" t="s">
        <v>284</v>
      </c>
      <c r="B86" s="40">
        <v>5</v>
      </c>
      <c r="C86" s="40" t="s">
        <v>300</v>
      </c>
      <c r="D86" s="40" t="s">
        <v>19</v>
      </c>
      <c r="E86" s="40" t="s">
        <v>301</v>
      </c>
      <c r="F86" s="40" t="s">
        <v>302</v>
      </c>
      <c r="G86" s="26">
        <f t="shared" si="0"/>
        <v>2138.38</v>
      </c>
      <c r="H86" s="26">
        <f t="shared" si="1"/>
        <v>2452.96</v>
      </c>
      <c r="I86" s="26">
        <f t="shared" si="2"/>
        <v>2967.83</v>
      </c>
      <c r="J86" s="26">
        <f t="shared" si="3"/>
        <v>4110.95</v>
      </c>
      <c r="K86" s="13" t="str">
        <f t="shared" si="4"/>
        <v>0</v>
      </c>
      <c r="L86" s="13" t="str">
        <f t="shared" si="4"/>
        <v>13,08</v>
      </c>
      <c r="M86" s="14"/>
      <c r="N86" s="14"/>
    </row>
    <row r="87" spans="1:14" s="12" customFormat="1" ht="14.25" customHeight="1">
      <c r="A87" s="40" t="s">
        <v>284</v>
      </c>
      <c r="B87" s="40">
        <v>6</v>
      </c>
      <c r="C87" s="40" t="s">
        <v>303</v>
      </c>
      <c r="D87" s="40" t="s">
        <v>304</v>
      </c>
      <c r="E87" s="40" t="s">
        <v>19</v>
      </c>
      <c r="F87" s="40" t="s">
        <v>48</v>
      </c>
      <c r="G87" s="26">
        <f t="shared" si="0"/>
        <v>2157.29</v>
      </c>
      <c r="H87" s="26">
        <f t="shared" si="1"/>
        <v>2471.87</v>
      </c>
      <c r="I87" s="26">
        <f t="shared" si="2"/>
        <v>2986.7400000000002</v>
      </c>
      <c r="J87" s="26">
        <f t="shared" si="3"/>
        <v>4129.86</v>
      </c>
      <c r="K87" s="13" t="str">
        <f t="shared" si="4"/>
        <v>215,05</v>
      </c>
      <c r="L87" s="13" t="str">
        <f t="shared" si="4"/>
        <v>0</v>
      </c>
      <c r="M87" s="14"/>
      <c r="N87" s="14"/>
    </row>
    <row r="88" spans="1:14" s="12" customFormat="1" ht="14.25" customHeight="1">
      <c r="A88" s="40" t="s">
        <v>284</v>
      </c>
      <c r="B88" s="40">
        <v>7</v>
      </c>
      <c r="C88" s="40" t="s">
        <v>305</v>
      </c>
      <c r="D88" s="40" t="s">
        <v>19</v>
      </c>
      <c r="E88" s="40" t="s">
        <v>306</v>
      </c>
      <c r="F88" s="40" t="s">
        <v>307</v>
      </c>
      <c r="G88" s="26">
        <f t="shared" si="0"/>
        <v>2460.58</v>
      </c>
      <c r="H88" s="26">
        <f t="shared" si="1"/>
        <v>2775.16</v>
      </c>
      <c r="I88" s="26">
        <f t="shared" si="2"/>
        <v>3290.03</v>
      </c>
      <c r="J88" s="26">
        <f t="shared" si="3"/>
        <v>4433.15</v>
      </c>
      <c r="K88" s="13" t="str">
        <f t="shared" si="4"/>
        <v>0</v>
      </c>
      <c r="L88" s="13" t="str">
        <f t="shared" si="4"/>
        <v>1,88</v>
      </c>
      <c r="M88" s="14"/>
      <c r="N88" s="14"/>
    </row>
    <row r="89" spans="1:14" s="12" customFormat="1" ht="14.25" customHeight="1">
      <c r="A89" s="40" t="s">
        <v>284</v>
      </c>
      <c r="B89" s="40">
        <v>8</v>
      </c>
      <c r="C89" s="40" t="s">
        <v>308</v>
      </c>
      <c r="D89" s="40" t="s">
        <v>309</v>
      </c>
      <c r="E89" s="40" t="s">
        <v>19</v>
      </c>
      <c r="F89" s="40" t="s">
        <v>310</v>
      </c>
      <c r="G89" s="26">
        <f t="shared" si="0"/>
        <v>2639.78</v>
      </c>
      <c r="H89" s="26">
        <f t="shared" si="1"/>
        <v>2954.36</v>
      </c>
      <c r="I89" s="26">
        <f t="shared" si="2"/>
        <v>3469.2300000000005</v>
      </c>
      <c r="J89" s="26">
        <f t="shared" si="3"/>
        <v>4612.35</v>
      </c>
      <c r="K89" s="13" t="str">
        <f t="shared" si="4"/>
        <v>42,39</v>
      </c>
      <c r="L89" s="13" t="str">
        <f t="shared" si="4"/>
        <v>0</v>
      </c>
      <c r="M89" s="14"/>
      <c r="N89" s="14"/>
    </row>
    <row r="90" spans="1:14" s="12" customFormat="1" ht="14.25" customHeight="1">
      <c r="A90" s="40" t="s">
        <v>284</v>
      </c>
      <c r="B90" s="40">
        <v>9</v>
      </c>
      <c r="C90" s="40" t="s">
        <v>311</v>
      </c>
      <c r="D90" s="40" t="s">
        <v>312</v>
      </c>
      <c r="E90" s="40" t="s">
        <v>19</v>
      </c>
      <c r="F90" s="40" t="s">
        <v>313</v>
      </c>
      <c r="G90" s="26">
        <f t="shared" si="0"/>
        <v>2715.83</v>
      </c>
      <c r="H90" s="26">
        <f t="shared" si="1"/>
        <v>3030.41</v>
      </c>
      <c r="I90" s="26">
        <f t="shared" si="2"/>
        <v>3545.28</v>
      </c>
      <c r="J90" s="26">
        <f t="shared" si="3"/>
        <v>4688.4</v>
      </c>
      <c r="K90" s="13" t="str">
        <f t="shared" si="4"/>
        <v>6,28</v>
      </c>
      <c r="L90" s="13" t="str">
        <f t="shared" si="4"/>
        <v>0</v>
      </c>
      <c r="M90" s="14"/>
      <c r="N90" s="14"/>
    </row>
    <row r="91" spans="1:14" s="12" customFormat="1" ht="14.25" customHeight="1">
      <c r="A91" s="40" t="s">
        <v>284</v>
      </c>
      <c r="B91" s="40">
        <v>10</v>
      </c>
      <c r="C91" s="40" t="s">
        <v>314</v>
      </c>
      <c r="D91" s="40" t="s">
        <v>19</v>
      </c>
      <c r="E91" s="40" t="s">
        <v>315</v>
      </c>
      <c r="F91" s="40" t="s">
        <v>316</v>
      </c>
      <c r="G91" s="26">
        <f t="shared" si="0"/>
        <v>2745.44</v>
      </c>
      <c r="H91" s="26">
        <f t="shared" si="1"/>
        <v>3060.02</v>
      </c>
      <c r="I91" s="26">
        <f t="shared" si="2"/>
        <v>3574.8900000000003</v>
      </c>
      <c r="J91" s="26">
        <f t="shared" si="3"/>
        <v>4718.01</v>
      </c>
      <c r="K91" s="13" t="str">
        <f t="shared" si="4"/>
        <v>0</v>
      </c>
      <c r="L91" s="13" t="str">
        <f t="shared" si="4"/>
        <v>34,12</v>
      </c>
      <c r="M91" s="14"/>
      <c r="N91" s="14"/>
    </row>
    <row r="92" spans="1:14" s="12" customFormat="1" ht="14.25" customHeight="1">
      <c r="A92" s="40" t="s">
        <v>284</v>
      </c>
      <c r="B92" s="40">
        <v>11</v>
      </c>
      <c r="C92" s="40" t="s">
        <v>317</v>
      </c>
      <c r="D92" s="40" t="s">
        <v>19</v>
      </c>
      <c r="E92" s="40" t="s">
        <v>318</v>
      </c>
      <c r="F92" s="40" t="s">
        <v>319</v>
      </c>
      <c r="G92" s="26">
        <f t="shared" si="0"/>
        <v>2745.21</v>
      </c>
      <c r="H92" s="26">
        <f t="shared" si="1"/>
        <v>3059.79</v>
      </c>
      <c r="I92" s="26">
        <f t="shared" si="2"/>
        <v>3574.66</v>
      </c>
      <c r="J92" s="26">
        <f t="shared" si="3"/>
        <v>4717.78</v>
      </c>
      <c r="K92" s="13" t="str">
        <f t="shared" si="4"/>
        <v>0</v>
      </c>
      <c r="L92" s="13" t="str">
        <f t="shared" si="4"/>
        <v>58,08</v>
      </c>
      <c r="M92" s="14"/>
      <c r="N92" s="14"/>
    </row>
    <row r="93" spans="1:14" s="12" customFormat="1" ht="14.25" customHeight="1">
      <c r="A93" s="40" t="s">
        <v>284</v>
      </c>
      <c r="B93" s="40">
        <v>12</v>
      </c>
      <c r="C93" s="40" t="s">
        <v>320</v>
      </c>
      <c r="D93" s="40" t="s">
        <v>19</v>
      </c>
      <c r="E93" s="40" t="s">
        <v>321</v>
      </c>
      <c r="F93" s="40" t="s">
        <v>322</v>
      </c>
      <c r="G93" s="26">
        <f t="shared" si="0"/>
        <v>2735.62</v>
      </c>
      <c r="H93" s="26">
        <f t="shared" si="1"/>
        <v>3050.2</v>
      </c>
      <c r="I93" s="26">
        <f t="shared" si="2"/>
        <v>3565.07</v>
      </c>
      <c r="J93" s="26">
        <f t="shared" si="3"/>
        <v>4708.19</v>
      </c>
      <c r="K93" s="13" t="str">
        <f t="shared" si="4"/>
        <v>0</v>
      </c>
      <c r="L93" s="13" t="str">
        <f t="shared" si="4"/>
        <v>48,05</v>
      </c>
      <c r="M93" s="14"/>
      <c r="N93" s="14"/>
    </row>
    <row r="94" spans="1:14" s="12" customFormat="1" ht="14.25" customHeight="1">
      <c r="A94" s="40" t="s">
        <v>284</v>
      </c>
      <c r="B94" s="40">
        <v>13</v>
      </c>
      <c r="C94" s="40" t="s">
        <v>323</v>
      </c>
      <c r="D94" s="40" t="s">
        <v>19</v>
      </c>
      <c r="E94" s="40" t="s">
        <v>324</v>
      </c>
      <c r="F94" s="40" t="s">
        <v>325</v>
      </c>
      <c r="G94" s="26">
        <f t="shared" si="0"/>
        <v>2739.75</v>
      </c>
      <c r="H94" s="26">
        <f t="shared" si="1"/>
        <v>3054.33</v>
      </c>
      <c r="I94" s="26">
        <f t="shared" si="2"/>
        <v>3569.2000000000003</v>
      </c>
      <c r="J94" s="26">
        <f t="shared" si="3"/>
        <v>4712.32</v>
      </c>
      <c r="K94" s="13" t="str">
        <f t="shared" si="4"/>
        <v>0</v>
      </c>
      <c r="L94" s="13" t="str">
        <f t="shared" si="4"/>
        <v>61,23</v>
      </c>
      <c r="M94" s="14"/>
      <c r="N94" s="14"/>
    </row>
    <row r="95" spans="1:14" s="12" customFormat="1" ht="14.25" customHeight="1">
      <c r="A95" s="40" t="s">
        <v>284</v>
      </c>
      <c r="B95" s="40">
        <v>14</v>
      </c>
      <c r="C95" s="40" t="s">
        <v>326</v>
      </c>
      <c r="D95" s="40" t="s">
        <v>19</v>
      </c>
      <c r="E95" s="40" t="s">
        <v>327</v>
      </c>
      <c r="F95" s="40" t="s">
        <v>328</v>
      </c>
      <c r="G95" s="26">
        <f t="shared" si="0"/>
        <v>2740.2300000000005</v>
      </c>
      <c r="H95" s="26">
        <f t="shared" si="1"/>
        <v>3054.8100000000004</v>
      </c>
      <c r="I95" s="26">
        <f t="shared" si="2"/>
        <v>3569.6800000000003</v>
      </c>
      <c r="J95" s="26">
        <f t="shared" si="3"/>
        <v>4712.8</v>
      </c>
      <c r="K95" s="13" t="str">
        <f t="shared" si="4"/>
        <v>0</v>
      </c>
      <c r="L95" s="13" t="str">
        <f t="shared" si="4"/>
        <v>77,65</v>
      </c>
      <c r="M95" s="14"/>
      <c r="N95" s="14"/>
    </row>
    <row r="96" spans="1:14" s="12" customFormat="1" ht="14.25" customHeight="1">
      <c r="A96" s="40" t="s">
        <v>284</v>
      </c>
      <c r="B96" s="40">
        <v>15</v>
      </c>
      <c r="C96" s="40" t="s">
        <v>329</v>
      </c>
      <c r="D96" s="40" t="s">
        <v>19</v>
      </c>
      <c r="E96" s="40" t="s">
        <v>330</v>
      </c>
      <c r="F96" s="40" t="s">
        <v>331</v>
      </c>
      <c r="G96" s="26">
        <f t="shared" si="0"/>
        <v>2737.05</v>
      </c>
      <c r="H96" s="26">
        <f t="shared" si="1"/>
        <v>3051.63</v>
      </c>
      <c r="I96" s="26">
        <f t="shared" si="2"/>
        <v>3566.5</v>
      </c>
      <c r="J96" s="26">
        <f t="shared" si="3"/>
        <v>4709.62</v>
      </c>
      <c r="K96" s="13" t="str">
        <f t="shared" si="4"/>
        <v>0</v>
      </c>
      <c r="L96" s="13" t="str">
        <f t="shared" si="4"/>
        <v>113,33</v>
      </c>
      <c r="M96" s="14"/>
      <c r="N96" s="14"/>
    </row>
    <row r="97" spans="1:14" s="12" customFormat="1" ht="14.25" customHeight="1">
      <c r="A97" s="40" t="s">
        <v>284</v>
      </c>
      <c r="B97" s="40">
        <v>16</v>
      </c>
      <c r="C97" s="40" t="s">
        <v>332</v>
      </c>
      <c r="D97" s="40" t="s">
        <v>19</v>
      </c>
      <c r="E97" s="40" t="s">
        <v>333</v>
      </c>
      <c r="F97" s="40" t="s">
        <v>334</v>
      </c>
      <c r="G97" s="26">
        <f t="shared" si="0"/>
        <v>2714.11</v>
      </c>
      <c r="H97" s="26">
        <f t="shared" si="1"/>
        <v>3028.69</v>
      </c>
      <c r="I97" s="26">
        <f t="shared" si="2"/>
        <v>3543.5600000000004</v>
      </c>
      <c r="J97" s="26">
        <f t="shared" si="3"/>
        <v>4686.68</v>
      </c>
      <c r="K97" s="13" t="str">
        <f t="shared" si="4"/>
        <v>0</v>
      </c>
      <c r="L97" s="13" t="str">
        <f t="shared" si="4"/>
        <v>106,91</v>
      </c>
      <c r="M97" s="14"/>
      <c r="N97" s="14"/>
    </row>
    <row r="98" spans="1:14" s="12" customFormat="1" ht="14.25" customHeight="1">
      <c r="A98" s="40" t="s">
        <v>284</v>
      </c>
      <c r="B98" s="40">
        <v>17</v>
      </c>
      <c r="C98" s="40" t="s">
        <v>335</v>
      </c>
      <c r="D98" s="40" t="s">
        <v>19</v>
      </c>
      <c r="E98" s="40" t="s">
        <v>336</v>
      </c>
      <c r="F98" s="40" t="s">
        <v>337</v>
      </c>
      <c r="G98" s="26">
        <f aca="true" t="shared" si="11" ref="G98:G161">C98+$Q$3</f>
        <v>2705.37</v>
      </c>
      <c r="H98" s="26">
        <f aca="true" t="shared" si="12" ref="H98:H161">C98+$R$3</f>
        <v>3019.95</v>
      </c>
      <c r="I98" s="26">
        <f aca="true" t="shared" si="13" ref="I98:I161">C98+$S$3</f>
        <v>3534.82</v>
      </c>
      <c r="J98" s="26">
        <f aca="true" t="shared" si="14" ref="J98:J161">C98+$T$3</f>
        <v>4677.94</v>
      </c>
      <c r="K98" s="13" t="str">
        <f aca="true" t="shared" si="15" ref="K98:L161">D98</f>
        <v>0</v>
      </c>
      <c r="L98" s="13" t="str">
        <f t="shared" si="15"/>
        <v>117,32</v>
      </c>
      <c r="M98" s="14"/>
      <c r="N98" s="14"/>
    </row>
    <row r="99" spans="1:14" s="12" customFormat="1" ht="14.25" customHeight="1">
      <c r="A99" s="40" t="s">
        <v>284</v>
      </c>
      <c r="B99" s="40">
        <v>18</v>
      </c>
      <c r="C99" s="40" t="s">
        <v>338</v>
      </c>
      <c r="D99" s="40" t="s">
        <v>19</v>
      </c>
      <c r="E99" s="40" t="s">
        <v>339</v>
      </c>
      <c r="F99" s="40" t="s">
        <v>340</v>
      </c>
      <c r="G99" s="26">
        <f t="shared" si="11"/>
        <v>2721.15</v>
      </c>
      <c r="H99" s="26">
        <f t="shared" si="12"/>
        <v>3035.73</v>
      </c>
      <c r="I99" s="26">
        <f t="shared" si="13"/>
        <v>3550.6000000000004</v>
      </c>
      <c r="J99" s="26">
        <f t="shared" si="14"/>
        <v>4693.719999999999</v>
      </c>
      <c r="K99" s="13" t="str">
        <f t="shared" si="15"/>
        <v>0</v>
      </c>
      <c r="L99" s="13" t="str">
        <f t="shared" si="15"/>
        <v>22,27</v>
      </c>
      <c r="M99" s="14"/>
      <c r="N99" s="14"/>
    </row>
    <row r="100" spans="1:14" s="12" customFormat="1" ht="14.25" customHeight="1">
      <c r="A100" s="40" t="s">
        <v>284</v>
      </c>
      <c r="B100" s="40">
        <v>19</v>
      </c>
      <c r="C100" s="40" t="s">
        <v>341</v>
      </c>
      <c r="D100" s="40" t="s">
        <v>342</v>
      </c>
      <c r="E100" s="40" t="s">
        <v>19</v>
      </c>
      <c r="F100" s="40" t="s">
        <v>343</v>
      </c>
      <c r="G100" s="26">
        <f t="shared" si="11"/>
        <v>2641.13</v>
      </c>
      <c r="H100" s="26">
        <f t="shared" si="12"/>
        <v>2955.71</v>
      </c>
      <c r="I100" s="26">
        <f t="shared" si="13"/>
        <v>3470.58</v>
      </c>
      <c r="J100" s="26">
        <f t="shared" si="14"/>
        <v>4613.7</v>
      </c>
      <c r="K100" s="13" t="str">
        <f t="shared" si="15"/>
        <v>59,17</v>
      </c>
      <c r="L100" s="13" t="str">
        <f t="shared" si="15"/>
        <v>0</v>
      </c>
      <c r="M100" s="14"/>
      <c r="N100" s="14"/>
    </row>
    <row r="101" spans="1:14" s="12" customFormat="1" ht="14.25" customHeight="1">
      <c r="A101" s="40" t="s">
        <v>284</v>
      </c>
      <c r="B101" s="40">
        <v>20</v>
      </c>
      <c r="C101" s="40" t="s">
        <v>40</v>
      </c>
      <c r="D101" s="40" t="s">
        <v>344</v>
      </c>
      <c r="E101" s="40" t="s">
        <v>19</v>
      </c>
      <c r="F101" s="40" t="s">
        <v>345</v>
      </c>
      <c r="G101" s="26">
        <f t="shared" si="11"/>
        <v>2693.84</v>
      </c>
      <c r="H101" s="26">
        <f t="shared" si="12"/>
        <v>3008.42</v>
      </c>
      <c r="I101" s="26">
        <f t="shared" si="13"/>
        <v>3523.29</v>
      </c>
      <c r="J101" s="26">
        <f t="shared" si="14"/>
        <v>4666.41</v>
      </c>
      <c r="K101" s="13" t="str">
        <f t="shared" si="15"/>
        <v>471,82</v>
      </c>
      <c r="L101" s="13" t="str">
        <f t="shared" si="15"/>
        <v>0</v>
      </c>
      <c r="M101" s="14"/>
      <c r="N101" s="14"/>
    </row>
    <row r="102" spans="1:14" s="12" customFormat="1" ht="14.25" customHeight="1">
      <c r="A102" s="40" t="s">
        <v>284</v>
      </c>
      <c r="B102" s="40">
        <v>21</v>
      </c>
      <c r="C102" s="40" t="s">
        <v>346</v>
      </c>
      <c r="D102" s="40" t="s">
        <v>312</v>
      </c>
      <c r="E102" s="40" t="s">
        <v>19</v>
      </c>
      <c r="F102" s="40" t="s">
        <v>347</v>
      </c>
      <c r="G102" s="26">
        <f t="shared" si="11"/>
        <v>2707.75</v>
      </c>
      <c r="H102" s="26">
        <f t="shared" si="12"/>
        <v>3022.33</v>
      </c>
      <c r="I102" s="26">
        <f t="shared" si="13"/>
        <v>3537.2000000000003</v>
      </c>
      <c r="J102" s="26">
        <f t="shared" si="14"/>
        <v>4680.32</v>
      </c>
      <c r="K102" s="13" t="str">
        <f t="shared" si="15"/>
        <v>6,28</v>
      </c>
      <c r="L102" s="13" t="str">
        <f t="shared" si="15"/>
        <v>0</v>
      </c>
      <c r="M102" s="14"/>
      <c r="N102" s="14"/>
    </row>
    <row r="103" spans="1:14" s="12" customFormat="1" ht="14.25" customHeight="1">
      <c r="A103" s="40" t="s">
        <v>284</v>
      </c>
      <c r="B103" s="40">
        <v>22</v>
      </c>
      <c r="C103" s="40" t="s">
        <v>348</v>
      </c>
      <c r="D103" s="40" t="s">
        <v>19</v>
      </c>
      <c r="E103" s="40" t="s">
        <v>349</v>
      </c>
      <c r="F103" s="40" t="s">
        <v>350</v>
      </c>
      <c r="G103" s="26">
        <f t="shared" si="11"/>
        <v>2611.45</v>
      </c>
      <c r="H103" s="26">
        <f t="shared" si="12"/>
        <v>2926.0299999999997</v>
      </c>
      <c r="I103" s="26">
        <f t="shared" si="13"/>
        <v>3440.9</v>
      </c>
      <c r="J103" s="26">
        <f t="shared" si="14"/>
        <v>4584.0199999999995</v>
      </c>
      <c r="K103" s="13" t="str">
        <f t="shared" si="15"/>
        <v>0</v>
      </c>
      <c r="L103" s="13" t="str">
        <f t="shared" si="15"/>
        <v>104,43</v>
      </c>
      <c r="M103" s="14"/>
      <c r="N103" s="14"/>
    </row>
    <row r="104" spans="1:14" s="12" customFormat="1" ht="14.25" customHeight="1">
      <c r="A104" s="40" t="s">
        <v>284</v>
      </c>
      <c r="B104" s="40">
        <v>23</v>
      </c>
      <c r="C104" s="40" t="s">
        <v>351</v>
      </c>
      <c r="D104" s="40" t="s">
        <v>19</v>
      </c>
      <c r="E104" s="40" t="s">
        <v>352</v>
      </c>
      <c r="F104" s="40" t="s">
        <v>353</v>
      </c>
      <c r="G104" s="26">
        <f t="shared" si="11"/>
        <v>2306.3</v>
      </c>
      <c r="H104" s="26">
        <f t="shared" si="12"/>
        <v>2620.88</v>
      </c>
      <c r="I104" s="26">
        <f t="shared" si="13"/>
        <v>3135.75</v>
      </c>
      <c r="J104" s="26">
        <f t="shared" si="14"/>
        <v>4278.87</v>
      </c>
      <c r="K104" s="13" t="str">
        <f t="shared" si="15"/>
        <v>0</v>
      </c>
      <c r="L104" s="13" t="str">
        <f t="shared" si="15"/>
        <v>4,64</v>
      </c>
      <c r="M104" s="14"/>
      <c r="N104" s="14"/>
    </row>
    <row r="105" spans="1:14" s="12" customFormat="1" ht="14.25" customHeight="1">
      <c r="A105" s="40" t="s">
        <v>354</v>
      </c>
      <c r="B105" s="40">
        <v>0</v>
      </c>
      <c r="C105" s="40" t="s">
        <v>355</v>
      </c>
      <c r="D105" s="40" t="s">
        <v>19</v>
      </c>
      <c r="E105" s="40" t="s">
        <v>356</v>
      </c>
      <c r="F105" s="40" t="s">
        <v>357</v>
      </c>
      <c r="G105" s="26">
        <f t="shared" si="11"/>
        <v>2216.2</v>
      </c>
      <c r="H105" s="26">
        <f t="shared" si="12"/>
        <v>2530.7799999999997</v>
      </c>
      <c r="I105" s="26">
        <f t="shared" si="13"/>
        <v>3045.65</v>
      </c>
      <c r="J105" s="26">
        <f t="shared" si="14"/>
        <v>4188.7699999999995</v>
      </c>
      <c r="K105" s="13" t="str">
        <f t="shared" si="15"/>
        <v>0</v>
      </c>
      <c r="L105" s="13" t="str">
        <f t="shared" si="15"/>
        <v>85,24</v>
      </c>
      <c r="M105" s="14"/>
      <c r="N105" s="14"/>
    </row>
    <row r="106" spans="1:14" s="12" customFormat="1" ht="14.25" customHeight="1">
      <c r="A106" s="40" t="s">
        <v>354</v>
      </c>
      <c r="B106" s="40">
        <v>1</v>
      </c>
      <c r="C106" s="40" t="s">
        <v>358</v>
      </c>
      <c r="D106" s="40" t="s">
        <v>19</v>
      </c>
      <c r="E106" s="40" t="s">
        <v>359</v>
      </c>
      <c r="F106" s="40" t="s">
        <v>360</v>
      </c>
      <c r="G106" s="26">
        <f t="shared" si="11"/>
        <v>2104.27</v>
      </c>
      <c r="H106" s="26">
        <f t="shared" si="12"/>
        <v>2418.85</v>
      </c>
      <c r="I106" s="26">
        <f t="shared" si="13"/>
        <v>2933.7200000000003</v>
      </c>
      <c r="J106" s="26">
        <f t="shared" si="14"/>
        <v>4076.8399999999997</v>
      </c>
      <c r="K106" s="13" t="str">
        <f t="shared" si="15"/>
        <v>0</v>
      </c>
      <c r="L106" s="13" t="str">
        <f t="shared" si="15"/>
        <v>85,81</v>
      </c>
      <c r="M106" s="14"/>
      <c r="N106" s="14"/>
    </row>
    <row r="107" spans="1:14" s="12" customFormat="1" ht="14.25" customHeight="1">
      <c r="A107" s="40" t="s">
        <v>354</v>
      </c>
      <c r="B107" s="40">
        <v>2</v>
      </c>
      <c r="C107" s="40" t="s">
        <v>361</v>
      </c>
      <c r="D107" s="40" t="s">
        <v>19</v>
      </c>
      <c r="E107" s="40" t="s">
        <v>362</v>
      </c>
      <c r="F107" s="40" t="s">
        <v>363</v>
      </c>
      <c r="G107" s="26">
        <f t="shared" si="11"/>
        <v>2089.2000000000003</v>
      </c>
      <c r="H107" s="26">
        <f t="shared" si="12"/>
        <v>2403.78</v>
      </c>
      <c r="I107" s="26">
        <f t="shared" si="13"/>
        <v>2918.65</v>
      </c>
      <c r="J107" s="26">
        <f t="shared" si="14"/>
        <v>4061.77</v>
      </c>
      <c r="K107" s="13" t="str">
        <f t="shared" si="15"/>
        <v>0</v>
      </c>
      <c r="L107" s="13" t="str">
        <f t="shared" si="15"/>
        <v>65,91</v>
      </c>
      <c r="M107" s="14"/>
      <c r="N107" s="14"/>
    </row>
    <row r="108" spans="1:14" s="12" customFormat="1" ht="14.25" customHeight="1">
      <c r="A108" s="40" t="s">
        <v>354</v>
      </c>
      <c r="B108" s="40">
        <v>3</v>
      </c>
      <c r="C108" s="40" t="s">
        <v>364</v>
      </c>
      <c r="D108" s="40" t="s">
        <v>19</v>
      </c>
      <c r="E108" s="40" t="s">
        <v>365</v>
      </c>
      <c r="F108" s="40" t="s">
        <v>366</v>
      </c>
      <c r="G108" s="26">
        <f t="shared" si="11"/>
        <v>2067.54</v>
      </c>
      <c r="H108" s="26">
        <f t="shared" si="12"/>
        <v>2382.12</v>
      </c>
      <c r="I108" s="26">
        <f t="shared" si="13"/>
        <v>2896.9900000000002</v>
      </c>
      <c r="J108" s="26">
        <f t="shared" si="14"/>
        <v>4040.1099999999997</v>
      </c>
      <c r="K108" s="13" t="str">
        <f t="shared" si="15"/>
        <v>0</v>
      </c>
      <c r="L108" s="13" t="str">
        <f t="shared" si="15"/>
        <v>17,49</v>
      </c>
      <c r="M108" s="14"/>
      <c r="N108" s="14"/>
    </row>
    <row r="109" spans="1:14" s="12" customFormat="1" ht="14.25" customHeight="1">
      <c r="A109" s="40" t="s">
        <v>354</v>
      </c>
      <c r="B109" s="40">
        <v>4</v>
      </c>
      <c r="C109" s="40" t="s">
        <v>367</v>
      </c>
      <c r="D109" s="40" t="s">
        <v>368</v>
      </c>
      <c r="E109" s="40" t="s">
        <v>19</v>
      </c>
      <c r="F109" s="40" t="s">
        <v>369</v>
      </c>
      <c r="G109" s="26">
        <f t="shared" si="11"/>
        <v>2104.8</v>
      </c>
      <c r="H109" s="26">
        <f t="shared" si="12"/>
        <v>2419.38</v>
      </c>
      <c r="I109" s="26">
        <f t="shared" si="13"/>
        <v>2934.25</v>
      </c>
      <c r="J109" s="26">
        <f t="shared" si="14"/>
        <v>4077.37</v>
      </c>
      <c r="K109" s="13" t="str">
        <f t="shared" si="15"/>
        <v>29,21</v>
      </c>
      <c r="L109" s="13" t="str">
        <f t="shared" si="15"/>
        <v>0</v>
      </c>
      <c r="M109" s="14"/>
      <c r="N109" s="14"/>
    </row>
    <row r="110" spans="1:14" s="12" customFormat="1" ht="14.25" customHeight="1">
      <c r="A110" s="40" t="s">
        <v>354</v>
      </c>
      <c r="B110" s="40">
        <v>5</v>
      </c>
      <c r="C110" s="40" t="s">
        <v>370</v>
      </c>
      <c r="D110" s="40" t="s">
        <v>371</v>
      </c>
      <c r="E110" s="40" t="s">
        <v>19</v>
      </c>
      <c r="F110" s="40" t="s">
        <v>372</v>
      </c>
      <c r="G110" s="26">
        <f t="shared" si="11"/>
        <v>2153.59</v>
      </c>
      <c r="H110" s="26">
        <f t="shared" si="12"/>
        <v>2468.17</v>
      </c>
      <c r="I110" s="26">
        <f t="shared" si="13"/>
        <v>2983.04</v>
      </c>
      <c r="J110" s="26">
        <f t="shared" si="14"/>
        <v>4126.16</v>
      </c>
      <c r="K110" s="13" t="str">
        <f t="shared" si="15"/>
        <v>32,97</v>
      </c>
      <c r="L110" s="13" t="str">
        <f t="shared" si="15"/>
        <v>0</v>
      </c>
      <c r="M110" s="14"/>
      <c r="N110" s="14"/>
    </row>
    <row r="111" spans="1:14" s="12" customFormat="1" ht="14.25" customHeight="1">
      <c r="A111" s="40" t="s">
        <v>354</v>
      </c>
      <c r="B111" s="40">
        <v>6</v>
      </c>
      <c r="C111" s="40" t="s">
        <v>373</v>
      </c>
      <c r="D111" s="40" t="s">
        <v>374</v>
      </c>
      <c r="E111" s="40" t="s">
        <v>19</v>
      </c>
      <c r="F111" s="40" t="s">
        <v>375</v>
      </c>
      <c r="G111" s="26">
        <f t="shared" si="11"/>
        <v>2197.21</v>
      </c>
      <c r="H111" s="26">
        <f t="shared" si="12"/>
        <v>2511.79</v>
      </c>
      <c r="I111" s="26">
        <f t="shared" si="13"/>
        <v>3026.66</v>
      </c>
      <c r="J111" s="26">
        <f t="shared" si="14"/>
        <v>4169.78</v>
      </c>
      <c r="K111" s="13" t="str">
        <f t="shared" si="15"/>
        <v>258,98</v>
      </c>
      <c r="L111" s="13" t="str">
        <f t="shared" si="15"/>
        <v>0</v>
      </c>
      <c r="M111" s="14"/>
      <c r="N111" s="14"/>
    </row>
    <row r="112" spans="1:14" s="12" customFormat="1" ht="14.25" customHeight="1">
      <c r="A112" s="40" t="s">
        <v>354</v>
      </c>
      <c r="B112" s="40">
        <v>7</v>
      </c>
      <c r="C112" s="40" t="s">
        <v>376</v>
      </c>
      <c r="D112" s="40" t="s">
        <v>377</v>
      </c>
      <c r="E112" s="40" t="s">
        <v>19</v>
      </c>
      <c r="F112" s="40" t="s">
        <v>378</v>
      </c>
      <c r="G112" s="26">
        <f t="shared" si="11"/>
        <v>2489.4300000000003</v>
      </c>
      <c r="H112" s="26">
        <f t="shared" si="12"/>
        <v>2804.01</v>
      </c>
      <c r="I112" s="26">
        <f t="shared" si="13"/>
        <v>3318.88</v>
      </c>
      <c r="J112" s="26">
        <f t="shared" si="14"/>
        <v>4462</v>
      </c>
      <c r="K112" s="13" t="str">
        <f t="shared" si="15"/>
        <v>1,04</v>
      </c>
      <c r="L112" s="13" t="str">
        <f t="shared" si="15"/>
        <v>0</v>
      </c>
      <c r="M112" s="14"/>
      <c r="N112" s="14"/>
    </row>
    <row r="113" spans="1:14" s="12" customFormat="1" ht="14.25" customHeight="1">
      <c r="A113" s="40" t="s">
        <v>354</v>
      </c>
      <c r="B113" s="40">
        <v>8</v>
      </c>
      <c r="C113" s="40" t="s">
        <v>379</v>
      </c>
      <c r="D113" s="40" t="s">
        <v>380</v>
      </c>
      <c r="E113" s="40" t="s">
        <v>19</v>
      </c>
      <c r="F113" s="40" t="s">
        <v>381</v>
      </c>
      <c r="G113" s="26">
        <f t="shared" si="11"/>
        <v>2647.2400000000002</v>
      </c>
      <c r="H113" s="26">
        <f t="shared" si="12"/>
        <v>2961.82</v>
      </c>
      <c r="I113" s="26">
        <f t="shared" si="13"/>
        <v>3476.6900000000005</v>
      </c>
      <c r="J113" s="26">
        <f t="shared" si="14"/>
        <v>4619.8099999999995</v>
      </c>
      <c r="K113" s="13" t="str">
        <f t="shared" si="15"/>
        <v>65,29</v>
      </c>
      <c r="L113" s="13" t="str">
        <f t="shared" si="15"/>
        <v>0</v>
      </c>
      <c r="M113" s="14"/>
      <c r="N113" s="14"/>
    </row>
    <row r="114" spans="1:14" s="12" customFormat="1" ht="14.25" customHeight="1">
      <c r="A114" s="40" t="s">
        <v>354</v>
      </c>
      <c r="B114" s="40">
        <v>9</v>
      </c>
      <c r="C114" s="40" t="s">
        <v>382</v>
      </c>
      <c r="D114" s="40" t="s">
        <v>61</v>
      </c>
      <c r="E114" s="40" t="s">
        <v>19</v>
      </c>
      <c r="F114" s="40" t="s">
        <v>383</v>
      </c>
      <c r="G114" s="26">
        <f t="shared" si="11"/>
        <v>2735.13</v>
      </c>
      <c r="H114" s="26">
        <f t="shared" si="12"/>
        <v>3049.71</v>
      </c>
      <c r="I114" s="26">
        <f t="shared" si="13"/>
        <v>3564.58</v>
      </c>
      <c r="J114" s="26">
        <f t="shared" si="14"/>
        <v>4707.7</v>
      </c>
      <c r="K114" s="13" t="str">
        <f t="shared" si="15"/>
        <v>0,49</v>
      </c>
      <c r="L114" s="13" t="str">
        <f t="shared" si="15"/>
        <v>0</v>
      </c>
      <c r="M114" s="14"/>
      <c r="N114" s="14"/>
    </row>
    <row r="115" spans="1:14" s="12" customFormat="1" ht="14.25" customHeight="1">
      <c r="A115" s="40" t="s">
        <v>354</v>
      </c>
      <c r="B115" s="40">
        <v>10</v>
      </c>
      <c r="C115" s="40" t="s">
        <v>384</v>
      </c>
      <c r="D115" s="40" t="s">
        <v>19</v>
      </c>
      <c r="E115" s="40" t="s">
        <v>385</v>
      </c>
      <c r="F115" s="40" t="s">
        <v>386</v>
      </c>
      <c r="G115" s="26">
        <f t="shared" si="11"/>
        <v>2752.92</v>
      </c>
      <c r="H115" s="26">
        <f t="shared" si="12"/>
        <v>3067.5</v>
      </c>
      <c r="I115" s="26">
        <f t="shared" si="13"/>
        <v>3582.37</v>
      </c>
      <c r="J115" s="26">
        <f t="shared" si="14"/>
        <v>4725.49</v>
      </c>
      <c r="K115" s="13" t="str">
        <f t="shared" si="15"/>
        <v>0</v>
      </c>
      <c r="L115" s="13" t="str">
        <f t="shared" si="15"/>
        <v>24,71</v>
      </c>
      <c r="M115" s="14"/>
      <c r="N115" s="14"/>
    </row>
    <row r="116" spans="1:14" s="12" customFormat="1" ht="14.25" customHeight="1">
      <c r="A116" s="40" t="s">
        <v>354</v>
      </c>
      <c r="B116" s="40">
        <v>11</v>
      </c>
      <c r="C116" s="40" t="s">
        <v>387</v>
      </c>
      <c r="D116" s="40" t="s">
        <v>19</v>
      </c>
      <c r="E116" s="40" t="s">
        <v>388</v>
      </c>
      <c r="F116" s="40" t="s">
        <v>389</v>
      </c>
      <c r="G116" s="26">
        <f t="shared" si="11"/>
        <v>2743.6800000000003</v>
      </c>
      <c r="H116" s="26">
        <f t="shared" si="12"/>
        <v>3058.26</v>
      </c>
      <c r="I116" s="26">
        <f t="shared" si="13"/>
        <v>3573.13</v>
      </c>
      <c r="J116" s="26">
        <f t="shared" si="14"/>
        <v>4716.25</v>
      </c>
      <c r="K116" s="13" t="str">
        <f t="shared" si="15"/>
        <v>0</v>
      </c>
      <c r="L116" s="13" t="str">
        <f t="shared" si="15"/>
        <v>58,15</v>
      </c>
      <c r="M116" s="14"/>
      <c r="N116" s="14"/>
    </row>
    <row r="117" spans="1:14" s="12" customFormat="1" ht="14.25" customHeight="1">
      <c r="A117" s="40" t="s">
        <v>354</v>
      </c>
      <c r="B117" s="40">
        <v>12</v>
      </c>
      <c r="C117" s="40" t="s">
        <v>390</v>
      </c>
      <c r="D117" s="40" t="s">
        <v>19</v>
      </c>
      <c r="E117" s="40" t="s">
        <v>391</v>
      </c>
      <c r="F117" s="40" t="s">
        <v>392</v>
      </c>
      <c r="G117" s="26">
        <f t="shared" si="11"/>
        <v>2714.08</v>
      </c>
      <c r="H117" s="26">
        <f t="shared" si="12"/>
        <v>3028.66</v>
      </c>
      <c r="I117" s="26">
        <f t="shared" si="13"/>
        <v>3543.53</v>
      </c>
      <c r="J117" s="26">
        <f t="shared" si="14"/>
        <v>4686.65</v>
      </c>
      <c r="K117" s="13" t="str">
        <f t="shared" si="15"/>
        <v>0</v>
      </c>
      <c r="L117" s="13" t="str">
        <f t="shared" si="15"/>
        <v>57,04</v>
      </c>
      <c r="M117" s="14"/>
      <c r="N117" s="14"/>
    </row>
    <row r="118" spans="1:14" s="12" customFormat="1" ht="14.25" customHeight="1">
      <c r="A118" s="40" t="s">
        <v>354</v>
      </c>
      <c r="B118" s="40">
        <v>13</v>
      </c>
      <c r="C118" s="40" t="s">
        <v>393</v>
      </c>
      <c r="D118" s="40" t="s">
        <v>19</v>
      </c>
      <c r="E118" s="40" t="s">
        <v>394</v>
      </c>
      <c r="F118" s="40" t="s">
        <v>395</v>
      </c>
      <c r="G118" s="26">
        <f t="shared" si="11"/>
        <v>2706.78</v>
      </c>
      <c r="H118" s="26">
        <f t="shared" si="12"/>
        <v>3021.36</v>
      </c>
      <c r="I118" s="26">
        <f t="shared" si="13"/>
        <v>3536.2300000000005</v>
      </c>
      <c r="J118" s="26">
        <f t="shared" si="14"/>
        <v>4679.35</v>
      </c>
      <c r="K118" s="13" t="str">
        <f t="shared" si="15"/>
        <v>0</v>
      </c>
      <c r="L118" s="13" t="str">
        <f t="shared" si="15"/>
        <v>47,29</v>
      </c>
      <c r="M118" s="14"/>
      <c r="N118" s="14"/>
    </row>
    <row r="119" spans="1:14" s="12" customFormat="1" ht="14.25" customHeight="1">
      <c r="A119" s="40" t="s">
        <v>354</v>
      </c>
      <c r="B119" s="40">
        <v>14</v>
      </c>
      <c r="C119" s="40" t="s">
        <v>49</v>
      </c>
      <c r="D119" s="40" t="s">
        <v>19</v>
      </c>
      <c r="E119" s="40" t="s">
        <v>396</v>
      </c>
      <c r="F119" s="40" t="s">
        <v>397</v>
      </c>
      <c r="G119" s="26">
        <f t="shared" si="11"/>
        <v>2705.41</v>
      </c>
      <c r="H119" s="26">
        <f t="shared" si="12"/>
        <v>3019.99</v>
      </c>
      <c r="I119" s="26">
        <f t="shared" si="13"/>
        <v>3534.86</v>
      </c>
      <c r="J119" s="26">
        <f t="shared" si="14"/>
        <v>4677.98</v>
      </c>
      <c r="K119" s="13" t="str">
        <f t="shared" si="15"/>
        <v>0</v>
      </c>
      <c r="L119" s="13" t="str">
        <f t="shared" si="15"/>
        <v>207,66</v>
      </c>
      <c r="M119" s="14"/>
      <c r="N119" s="14"/>
    </row>
    <row r="120" spans="1:14" s="12" customFormat="1" ht="14.25" customHeight="1">
      <c r="A120" s="40" t="s">
        <v>354</v>
      </c>
      <c r="B120" s="40">
        <v>15</v>
      </c>
      <c r="C120" s="40" t="s">
        <v>398</v>
      </c>
      <c r="D120" s="40" t="s">
        <v>19</v>
      </c>
      <c r="E120" s="40" t="s">
        <v>399</v>
      </c>
      <c r="F120" s="40" t="s">
        <v>400</v>
      </c>
      <c r="G120" s="26">
        <f t="shared" si="11"/>
        <v>2702.82</v>
      </c>
      <c r="H120" s="26">
        <f t="shared" si="12"/>
        <v>3017.4</v>
      </c>
      <c r="I120" s="26">
        <f t="shared" si="13"/>
        <v>3532.2700000000004</v>
      </c>
      <c r="J120" s="26">
        <f t="shared" si="14"/>
        <v>4675.389999999999</v>
      </c>
      <c r="K120" s="13" t="str">
        <f t="shared" si="15"/>
        <v>0</v>
      </c>
      <c r="L120" s="13" t="str">
        <f t="shared" si="15"/>
        <v>218,97</v>
      </c>
      <c r="M120" s="14"/>
      <c r="N120" s="14"/>
    </row>
    <row r="121" spans="1:14" s="12" customFormat="1" ht="14.25" customHeight="1">
      <c r="A121" s="40" t="s">
        <v>354</v>
      </c>
      <c r="B121" s="40">
        <v>16</v>
      </c>
      <c r="C121" s="40" t="s">
        <v>401</v>
      </c>
      <c r="D121" s="40" t="s">
        <v>19</v>
      </c>
      <c r="E121" s="40" t="s">
        <v>402</v>
      </c>
      <c r="F121" s="40" t="s">
        <v>403</v>
      </c>
      <c r="G121" s="26">
        <f t="shared" si="11"/>
        <v>2701.8</v>
      </c>
      <c r="H121" s="26">
        <f t="shared" si="12"/>
        <v>3016.38</v>
      </c>
      <c r="I121" s="26">
        <f t="shared" si="13"/>
        <v>3531.25</v>
      </c>
      <c r="J121" s="26">
        <f t="shared" si="14"/>
        <v>4674.37</v>
      </c>
      <c r="K121" s="13" t="str">
        <f t="shared" si="15"/>
        <v>0</v>
      </c>
      <c r="L121" s="13" t="str">
        <f t="shared" si="15"/>
        <v>264,09</v>
      </c>
      <c r="M121" s="14"/>
      <c r="N121" s="14"/>
    </row>
    <row r="122" spans="1:14" s="12" customFormat="1" ht="14.25" customHeight="1">
      <c r="A122" s="40" t="s">
        <v>354</v>
      </c>
      <c r="B122" s="40">
        <v>17</v>
      </c>
      <c r="C122" s="40" t="s">
        <v>404</v>
      </c>
      <c r="D122" s="40" t="s">
        <v>19</v>
      </c>
      <c r="E122" s="40" t="s">
        <v>405</v>
      </c>
      <c r="F122" s="40" t="s">
        <v>406</v>
      </c>
      <c r="G122" s="26">
        <f t="shared" si="11"/>
        <v>2720.2200000000003</v>
      </c>
      <c r="H122" s="26">
        <f t="shared" si="12"/>
        <v>3034.8</v>
      </c>
      <c r="I122" s="26">
        <f t="shared" si="13"/>
        <v>3549.67</v>
      </c>
      <c r="J122" s="26">
        <f t="shared" si="14"/>
        <v>4692.79</v>
      </c>
      <c r="K122" s="13" t="str">
        <f t="shared" si="15"/>
        <v>0</v>
      </c>
      <c r="L122" s="13" t="str">
        <f t="shared" si="15"/>
        <v>269,31</v>
      </c>
      <c r="M122" s="14"/>
      <c r="N122" s="14"/>
    </row>
    <row r="123" spans="1:14" s="12" customFormat="1" ht="14.25" customHeight="1">
      <c r="A123" s="40" t="s">
        <v>354</v>
      </c>
      <c r="B123" s="40">
        <v>18</v>
      </c>
      <c r="C123" s="40" t="s">
        <v>407</v>
      </c>
      <c r="D123" s="40" t="s">
        <v>19</v>
      </c>
      <c r="E123" s="40" t="s">
        <v>408</v>
      </c>
      <c r="F123" s="40" t="s">
        <v>409</v>
      </c>
      <c r="G123" s="26">
        <f t="shared" si="11"/>
        <v>2711.6800000000003</v>
      </c>
      <c r="H123" s="26">
        <f t="shared" si="12"/>
        <v>3026.26</v>
      </c>
      <c r="I123" s="26">
        <f t="shared" si="13"/>
        <v>3541.13</v>
      </c>
      <c r="J123" s="26">
        <f t="shared" si="14"/>
        <v>4684.25</v>
      </c>
      <c r="K123" s="13" t="str">
        <f t="shared" si="15"/>
        <v>0</v>
      </c>
      <c r="L123" s="13" t="str">
        <f t="shared" si="15"/>
        <v>329,84</v>
      </c>
      <c r="M123" s="14"/>
      <c r="N123" s="14"/>
    </row>
    <row r="124" spans="1:14" s="12" customFormat="1" ht="14.25" customHeight="1">
      <c r="A124" s="40" t="s">
        <v>354</v>
      </c>
      <c r="B124" s="40">
        <v>19</v>
      </c>
      <c r="C124" s="40" t="s">
        <v>410</v>
      </c>
      <c r="D124" s="40" t="s">
        <v>19</v>
      </c>
      <c r="E124" s="40" t="s">
        <v>411</v>
      </c>
      <c r="F124" s="40" t="s">
        <v>412</v>
      </c>
      <c r="G124" s="26">
        <f t="shared" si="11"/>
        <v>2701.63</v>
      </c>
      <c r="H124" s="26">
        <f t="shared" si="12"/>
        <v>3016.21</v>
      </c>
      <c r="I124" s="26">
        <f t="shared" si="13"/>
        <v>3531.08</v>
      </c>
      <c r="J124" s="26">
        <f t="shared" si="14"/>
        <v>4674.2</v>
      </c>
      <c r="K124" s="13" t="str">
        <f t="shared" si="15"/>
        <v>0</v>
      </c>
      <c r="L124" s="13" t="str">
        <f t="shared" si="15"/>
        <v>161,77</v>
      </c>
      <c r="M124" s="14"/>
      <c r="N124" s="14"/>
    </row>
    <row r="125" spans="1:14" s="12" customFormat="1" ht="14.25" customHeight="1">
      <c r="A125" s="40" t="s">
        <v>354</v>
      </c>
      <c r="B125" s="40">
        <v>20</v>
      </c>
      <c r="C125" s="40" t="s">
        <v>413</v>
      </c>
      <c r="D125" s="40" t="s">
        <v>19</v>
      </c>
      <c r="E125" s="40" t="s">
        <v>414</v>
      </c>
      <c r="F125" s="40" t="s">
        <v>415</v>
      </c>
      <c r="G125" s="26">
        <f t="shared" si="11"/>
        <v>2751.91</v>
      </c>
      <c r="H125" s="26">
        <f t="shared" si="12"/>
        <v>3066.49</v>
      </c>
      <c r="I125" s="26">
        <f t="shared" si="13"/>
        <v>3581.36</v>
      </c>
      <c r="J125" s="26">
        <f t="shared" si="14"/>
        <v>4724.48</v>
      </c>
      <c r="K125" s="13" t="str">
        <f t="shared" si="15"/>
        <v>0</v>
      </c>
      <c r="L125" s="13" t="str">
        <f t="shared" si="15"/>
        <v>59,24</v>
      </c>
      <c r="M125" s="14"/>
      <c r="N125" s="14"/>
    </row>
    <row r="126" spans="1:14" s="12" customFormat="1" ht="14.25" customHeight="1">
      <c r="A126" s="40" t="s">
        <v>354</v>
      </c>
      <c r="B126" s="40">
        <v>21</v>
      </c>
      <c r="C126" s="40" t="s">
        <v>416</v>
      </c>
      <c r="D126" s="40" t="s">
        <v>19</v>
      </c>
      <c r="E126" s="40" t="s">
        <v>417</v>
      </c>
      <c r="F126" s="40" t="s">
        <v>418</v>
      </c>
      <c r="G126" s="26">
        <f t="shared" si="11"/>
        <v>2792.78</v>
      </c>
      <c r="H126" s="26">
        <f t="shared" si="12"/>
        <v>3107.36</v>
      </c>
      <c r="I126" s="26">
        <f t="shared" si="13"/>
        <v>3622.2300000000005</v>
      </c>
      <c r="J126" s="26">
        <f t="shared" si="14"/>
        <v>4765.35</v>
      </c>
      <c r="K126" s="13" t="str">
        <f t="shared" si="15"/>
        <v>0</v>
      </c>
      <c r="L126" s="13" t="str">
        <f t="shared" si="15"/>
        <v>352,29</v>
      </c>
      <c r="M126" s="14"/>
      <c r="N126" s="14"/>
    </row>
    <row r="127" spans="1:14" s="12" customFormat="1" ht="14.25" customHeight="1">
      <c r="A127" s="40" t="s">
        <v>354</v>
      </c>
      <c r="B127" s="40">
        <v>22</v>
      </c>
      <c r="C127" s="40" t="s">
        <v>419</v>
      </c>
      <c r="D127" s="40" t="s">
        <v>19</v>
      </c>
      <c r="E127" s="40" t="s">
        <v>420</v>
      </c>
      <c r="F127" s="40" t="s">
        <v>421</v>
      </c>
      <c r="G127" s="26">
        <f t="shared" si="11"/>
        <v>2719.9700000000003</v>
      </c>
      <c r="H127" s="26">
        <f t="shared" si="12"/>
        <v>3034.55</v>
      </c>
      <c r="I127" s="26">
        <f t="shared" si="13"/>
        <v>3549.42</v>
      </c>
      <c r="J127" s="26">
        <f t="shared" si="14"/>
        <v>4692.54</v>
      </c>
      <c r="K127" s="13" t="str">
        <f t="shared" si="15"/>
        <v>0</v>
      </c>
      <c r="L127" s="13" t="str">
        <f t="shared" si="15"/>
        <v>348,23</v>
      </c>
      <c r="M127" s="14"/>
      <c r="N127" s="14"/>
    </row>
    <row r="128" spans="1:14" s="12" customFormat="1" ht="14.25" customHeight="1">
      <c r="A128" s="40" t="s">
        <v>354</v>
      </c>
      <c r="B128" s="40">
        <v>23</v>
      </c>
      <c r="C128" s="40" t="s">
        <v>422</v>
      </c>
      <c r="D128" s="40" t="s">
        <v>19</v>
      </c>
      <c r="E128" s="40" t="s">
        <v>423</v>
      </c>
      <c r="F128" s="40" t="s">
        <v>424</v>
      </c>
      <c r="G128" s="26">
        <f t="shared" si="11"/>
        <v>2581.4800000000005</v>
      </c>
      <c r="H128" s="26">
        <f t="shared" si="12"/>
        <v>2896.0600000000004</v>
      </c>
      <c r="I128" s="26">
        <f t="shared" si="13"/>
        <v>3410.9300000000003</v>
      </c>
      <c r="J128" s="26">
        <f t="shared" si="14"/>
        <v>4554.05</v>
      </c>
      <c r="K128" s="13" t="str">
        <f t="shared" si="15"/>
        <v>0</v>
      </c>
      <c r="L128" s="13" t="str">
        <f t="shared" si="15"/>
        <v>265,35</v>
      </c>
      <c r="M128" s="14"/>
      <c r="N128" s="14"/>
    </row>
    <row r="129" spans="1:14" s="12" customFormat="1" ht="14.25" customHeight="1">
      <c r="A129" s="40" t="s">
        <v>425</v>
      </c>
      <c r="B129" s="40">
        <v>0</v>
      </c>
      <c r="C129" s="40" t="s">
        <v>426</v>
      </c>
      <c r="D129" s="40" t="s">
        <v>19</v>
      </c>
      <c r="E129" s="40" t="s">
        <v>427</v>
      </c>
      <c r="F129" s="40" t="s">
        <v>428</v>
      </c>
      <c r="G129" s="26">
        <f t="shared" si="11"/>
        <v>2389.25</v>
      </c>
      <c r="H129" s="26">
        <f t="shared" si="12"/>
        <v>2703.83</v>
      </c>
      <c r="I129" s="26">
        <f t="shared" si="13"/>
        <v>3218.7000000000003</v>
      </c>
      <c r="J129" s="26">
        <f t="shared" si="14"/>
        <v>4361.82</v>
      </c>
      <c r="K129" s="13" t="str">
        <f t="shared" si="15"/>
        <v>0</v>
      </c>
      <c r="L129" s="13" t="str">
        <f t="shared" si="15"/>
        <v>176,87</v>
      </c>
      <c r="M129" s="14"/>
      <c r="N129" s="14"/>
    </row>
    <row r="130" spans="1:14" s="12" customFormat="1" ht="14.25" customHeight="1">
      <c r="A130" s="40" t="s">
        <v>425</v>
      </c>
      <c r="B130" s="40">
        <v>1</v>
      </c>
      <c r="C130" s="40" t="s">
        <v>429</v>
      </c>
      <c r="D130" s="40" t="s">
        <v>19</v>
      </c>
      <c r="E130" s="40" t="s">
        <v>430</v>
      </c>
      <c r="F130" s="40" t="s">
        <v>431</v>
      </c>
      <c r="G130" s="26">
        <f t="shared" si="11"/>
        <v>2250.66</v>
      </c>
      <c r="H130" s="26">
        <f t="shared" si="12"/>
        <v>2565.24</v>
      </c>
      <c r="I130" s="26">
        <f t="shared" si="13"/>
        <v>3080.11</v>
      </c>
      <c r="J130" s="26">
        <f t="shared" si="14"/>
        <v>4223.23</v>
      </c>
      <c r="K130" s="13" t="str">
        <f t="shared" si="15"/>
        <v>0</v>
      </c>
      <c r="L130" s="13" t="str">
        <f t="shared" si="15"/>
        <v>84,68</v>
      </c>
      <c r="M130" s="14"/>
      <c r="N130" s="14"/>
    </row>
    <row r="131" spans="1:14" s="12" customFormat="1" ht="14.25" customHeight="1">
      <c r="A131" s="40" t="s">
        <v>425</v>
      </c>
      <c r="B131" s="40">
        <v>2</v>
      </c>
      <c r="C131" s="40" t="s">
        <v>432</v>
      </c>
      <c r="D131" s="40" t="s">
        <v>19</v>
      </c>
      <c r="E131" s="40" t="s">
        <v>433</v>
      </c>
      <c r="F131" s="40" t="s">
        <v>434</v>
      </c>
      <c r="G131" s="26">
        <f t="shared" si="11"/>
        <v>2148.04</v>
      </c>
      <c r="H131" s="26">
        <f t="shared" si="12"/>
        <v>2462.62</v>
      </c>
      <c r="I131" s="26">
        <f t="shared" si="13"/>
        <v>2977.4900000000002</v>
      </c>
      <c r="J131" s="26">
        <f t="shared" si="14"/>
        <v>4120.61</v>
      </c>
      <c r="K131" s="13" t="str">
        <f t="shared" si="15"/>
        <v>0</v>
      </c>
      <c r="L131" s="13" t="str">
        <f t="shared" si="15"/>
        <v>24,86</v>
      </c>
      <c r="M131" s="14"/>
      <c r="N131" s="14"/>
    </row>
    <row r="132" spans="1:14" s="12" customFormat="1" ht="14.25" customHeight="1">
      <c r="A132" s="40" t="s">
        <v>425</v>
      </c>
      <c r="B132" s="40">
        <v>3</v>
      </c>
      <c r="C132" s="40" t="s">
        <v>435</v>
      </c>
      <c r="D132" s="40" t="s">
        <v>19</v>
      </c>
      <c r="E132" s="40" t="s">
        <v>436</v>
      </c>
      <c r="F132" s="40" t="s">
        <v>437</v>
      </c>
      <c r="G132" s="26">
        <f t="shared" si="11"/>
        <v>2132.25</v>
      </c>
      <c r="H132" s="26">
        <f t="shared" si="12"/>
        <v>2446.83</v>
      </c>
      <c r="I132" s="26">
        <f t="shared" si="13"/>
        <v>2961.7000000000003</v>
      </c>
      <c r="J132" s="26">
        <f t="shared" si="14"/>
        <v>4104.82</v>
      </c>
      <c r="K132" s="13" t="str">
        <f t="shared" si="15"/>
        <v>0</v>
      </c>
      <c r="L132" s="13" t="str">
        <f t="shared" si="15"/>
        <v>22,82</v>
      </c>
      <c r="M132" s="14"/>
      <c r="N132" s="14"/>
    </row>
    <row r="133" spans="1:14" s="12" customFormat="1" ht="14.25" customHeight="1">
      <c r="A133" s="40" t="s">
        <v>425</v>
      </c>
      <c r="B133" s="40">
        <v>4</v>
      </c>
      <c r="C133" s="40" t="s">
        <v>438</v>
      </c>
      <c r="D133" s="40" t="s">
        <v>19</v>
      </c>
      <c r="E133" s="40" t="s">
        <v>439</v>
      </c>
      <c r="F133" s="40" t="s">
        <v>440</v>
      </c>
      <c r="G133" s="26">
        <f t="shared" si="11"/>
        <v>2137.9300000000003</v>
      </c>
      <c r="H133" s="26">
        <f t="shared" si="12"/>
        <v>2452.51</v>
      </c>
      <c r="I133" s="26">
        <f t="shared" si="13"/>
        <v>2967.38</v>
      </c>
      <c r="J133" s="26">
        <f t="shared" si="14"/>
        <v>4110.5</v>
      </c>
      <c r="K133" s="13" t="str">
        <f t="shared" si="15"/>
        <v>0</v>
      </c>
      <c r="L133" s="13" t="str">
        <f t="shared" si="15"/>
        <v>5,05</v>
      </c>
      <c r="M133" s="14"/>
      <c r="N133" s="14"/>
    </row>
    <row r="134" spans="1:14" s="12" customFormat="1" ht="14.25" customHeight="1">
      <c r="A134" s="40" t="s">
        <v>425</v>
      </c>
      <c r="B134" s="40">
        <v>5</v>
      </c>
      <c r="C134" s="40" t="s">
        <v>441</v>
      </c>
      <c r="D134" s="40" t="s">
        <v>442</v>
      </c>
      <c r="E134" s="40" t="s">
        <v>19</v>
      </c>
      <c r="F134" s="40" t="s">
        <v>443</v>
      </c>
      <c r="G134" s="26">
        <f t="shared" si="11"/>
        <v>2152.51</v>
      </c>
      <c r="H134" s="26">
        <f t="shared" si="12"/>
        <v>2467.09</v>
      </c>
      <c r="I134" s="26">
        <f t="shared" si="13"/>
        <v>2981.96</v>
      </c>
      <c r="J134" s="26">
        <f t="shared" si="14"/>
        <v>4125.08</v>
      </c>
      <c r="K134" s="13" t="str">
        <f t="shared" si="15"/>
        <v>19,55</v>
      </c>
      <c r="L134" s="13" t="str">
        <f t="shared" si="15"/>
        <v>0</v>
      </c>
      <c r="M134" s="14"/>
      <c r="N134" s="14"/>
    </row>
    <row r="135" spans="1:14" s="12" customFormat="1" ht="14.25" customHeight="1">
      <c r="A135" s="40" t="s">
        <v>425</v>
      </c>
      <c r="B135" s="40">
        <v>6</v>
      </c>
      <c r="C135" s="40" t="s">
        <v>35</v>
      </c>
      <c r="D135" s="40" t="s">
        <v>444</v>
      </c>
      <c r="E135" s="40" t="s">
        <v>19</v>
      </c>
      <c r="F135" s="40" t="s">
        <v>445</v>
      </c>
      <c r="G135" s="26">
        <f t="shared" si="11"/>
        <v>2157.6000000000004</v>
      </c>
      <c r="H135" s="26">
        <f t="shared" si="12"/>
        <v>2472.1800000000003</v>
      </c>
      <c r="I135" s="26">
        <f t="shared" si="13"/>
        <v>2987.05</v>
      </c>
      <c r="J135" s="26">
        <f t="shared" si="14"/>
        <v>4130.17</v>
      </c>
      <c r="K135" s="13" t="str">
        <f t="shared" si="15"/>
        <v>162,65</v>
      </c>
      <c r="L135" s="13" t="str">
        <f t="shared" si="15"/>
        <v>0</v>
      </c>
      <c r="M135" s="14"/>
      <c r="N135" s="14"/>
    </row>
    <row r="136" spans="1:14" s="12" customFormat="1" ht="14.25" customHeight="1">
      <c r="A136" s="40" t="s">
        <v>425</v>
      </c>
      <c r="B136" s="40">
        <v>7</v>
      </c>
      <c r="C136" s="40" t="s">
        <v>446</v>
      </c>
      <c r="D136" s="40" t="s">
        <v>447</v>
      </c>
      <c r="E136" s="40" t="s">
        <v>19</v>
      </c>
      <c r="F136" s="40" t="s">
        <v>448</v>
      </c>
      <c r="G136" s="26">
        <f t="shared" si="11"/>
        <v>2228.3500000000004</v>
      </c>
      <c r="H136" s="26">
        <f t="shared" si="12"/>
        <v>2542.9300000000003</v>
      </c>
      <c r="I136" s="26">
        <f t="shared" si="13"/>
        <v>3057.8</v>
      </c>
      <c r="J136" s="26">
        <f t="shared" si="14"/>
        <v>4200.92</v>
      </c>
      <c r="K136" s="13" t="str">
        <f t="shared" si="15"/>
        <v>169,46</v>
      </c>
      <c r="L136" s="13" t="str">
        <f t="shared" si="15"/>
        <v>0</v>
      </c>
      <c r="M136" s="14"/>
      <c r="N136" s="14"/>
    </row>
    <row r="137" spans="1:14" s="12" customFormat="1" ht="14.25" customHeight="1">
      <c r="A137" s="40" t="s">
        <v>425</v>
      </c>
      <c r="B137" s="40">
        <v>8</v>
      </c>
      <c r="C137" s="40" t="s">
        <v>449</v>
      </c>
      <c r="D137" s="40" t="s">
        <v>450</v>
      </c>
      <c r="E137" s="40" t="s">
        <v>19</v>
      </c>
      <c r="F137" s="40" t="s">
        <v>451</v>
      </c>
      <c r="G137" s="26">
        <f t="shared" si="11"/>
        <v>2308.87</v>
      </c>
      <c r="H137" s="26">
        <f t="shared" si="12"/>
        <v>2623.45</v>
      </c>
      <c r="I137" s="26">
        <f t="shared" si="13"/>
        <v>3138.32</v>
      </c>
      <c r="J137" s="26">
        <f t="shared" si="14"/>
        <v>4281.44</v>
      </c>
      <c r="K137" s="13" t="str">
        <f t="shared" si="15"/>
        <v>265,5</v>
      </c>
      <c r="L137" s="13" t="str">
        <f t="shared" si="15"/>
        <v>0</v>
      </c>
      <c r="M137" s="14"/>
      <c r="N137" s="14"/>
    </row>
    <row r="138" spans="1:14" s="12" customFormat="1" ht="14.25" customHeight="1">
      <c r="A138" s="40" t="s">
        <v>425</v>
      </c>
      <c r="B138" s="40">
        <v>9</v>
      </c>
      <c r="C138" s="40" t="s">
        <v>452</v>
      </c>
      <c r="D138" s="40" t="s">
        <v>453</v>
      </c>
      <c r="E138" s="40" t="s">
        <v>19</v>
      </c>
      <c r="F138" s="40" t="s">
        <v>454</v>
      </c>
      <c r="G138" s="26">
        <f t="shared" si="11"/>
        <v>2667.7700000000004</v>
      </c>
      <c r="H138" s="26">
        <f t="shared" si="12"/>
        <v>2982.3500000000004</v>
      </c>
      <c r="I138" s="26">
        <f t="shared" si="13"/>
        <v>3497.2200000000003</v>
      </c>
      <c r="J138" s="26">
        <f t="shared" si="14"/>
        <v>4640.34</v>
      </c>
      <c r="K138" s="13" t="str">
        <f t="shared" si="15"/>
        <v>3,84</v>
      </c>
      <c r="L138" s="13" t="str">
        <f t="shared" si="15"/>
        <v>0</v>
      </c>
      <c r="M138" s="14"/>
      <c r="N138" s="14"/>
    </row>
    <row r="139" spans="1:14" s="12" customFormat="1" ht="14.25" customHeight="1">
      <c r="A139" s="40" t="s">
        <v>425</v>
      </c>
      <c r="B139" s="40">
        <v>10</v>
      </c>
      <c r="C139" s="40" t="s">
        <v>455</v>
      </c>
      <c r="D139" s="40" t="s">
        <v>19</v>
      </c>
      <c r="E139" s="40" t="s">
        <v>456</v>
      </c>
      <c r="F139" s="40" t="s">
        <v>38</v>
      </c>
      <c r="G139" s="26">
        <f t="shared" si="11"/>
        <v>2701.9300000000003</v>
      </c>
      <c r="H139" s="26">
        <f t="shared" si="12"/>
        <v>3016.51</v>
      </c>
      <c r="I139" s="26">
        <f t="shared" si="13"/>
        <v>3531.38</v>
      </c>
      <c r="J139" s="26">
        <f t="shared" si="14"/>
        <v>4674.5</v>
      </c>
      <c r="K139" s="13" t="str">
        <f t="shared" si="15"/>
        <v>0</v>
      </c>
      <c r="L139" s="13" t="str">
        <f t="shared" si="15"/>
        <v>26,33</v>
      </c>
      <c r="M139" s="14"/>
      <c r="N139" s="14"/>
    </row>
    <row r="140" spans="1:14" s="12" customFormat="1" ht="14.25" customHeight="1">
      <c r="A140" s="40" t="s">
        <v>425</v>
      </c>
      <c r="B140" s="40">
        <v>11</v>
      </c>
      <c r="C140" s="40" t="s">
        <v>457</v>
      </c>
      <c r="D140" s="40" t="s">
        <v>19</v>
      </c>
      <c r="E140" s="40" t="s">
        <v>458</v>
      </c>
      <c r="F140" s="40" t="s">
        <v>459</v>
      </c>
      <c r="G140" s="26">
        <f t="shared" si="11"/>
        <v>2696.87</v>
      </c>
      <c r="H140" s="26">
        <f t="shared" si="12"/>
        <v>3011.45</v>
      </c>
      <c r="I140" s="26">
        <f t="shared" si="13"/>
        <v>3526.32</v>
      </c>
      <c r="J140" s="26">
        <f t="shared" si="14"/>
        <v>4669.44</v>
      </c>
      <c r="K140" s="13" t="str">
        <f t="shared" si="15"/>
        <v>0</v>
      </c>
      <c r="L140" s="13" t="str">
        <f t="shared" si="15"/>
        <v>31,46</v>
      </c>
      <c r="M140" s="14"/>
      <c r="N140" s="14"/>
    </row>
    <row r="141" spans="1:14" s="12" customFormat="1" ht="14.25" customHeight="1">
      <c r="A141" s="40" t="s">
        <v>425</v>
      </c>
      <c r="B141" s="40">
        <v>12</v>
      </c>
      <c r="C141" s="40" t="s">
        <v>460</v>
      </c>
      <c r="D141" s="40" t="s">
        <v>19</v>
      </c>
      <c r="E141" s="40" t="s">
        <v>272</v>
      </c>
      <c r="F141" s="40" t="s">
        <v>461</v>
      </c>
      <c r="G141" s="26">
        <f t="shared" si="11"/>
        <v>2713.6000000000004</v>
      </c>
      <c r="H141" s="26">
        <f t="shared" si="12"/>
        <v>3028.1800000000003</v>
      </c>
      <c r="I141" s="26">
        <f t="shared" si="13"/>
        <v>3543.05</v>
      </c>
      <c r="J141" s="26">
        <f t="shared" si="14"/>
        <v>4686.17</v>
      </c>
      <c r="K141" s="13" t="str">
        <f t="shared" si="15"/>
        <v>0</v>
      </c>
      <c r="L141" s="13" t="str">
        <f t="shared" si="15"/>
        <v>17,87</v>
      </c>
      <c r="M141" s="14"/>
      <c r="N141" s="14"/>
    </row>
    <row r="142" spans="1:14" s="12" customFormat="1" ht="14.25" customHeight="1">
      <c r="A142" s="40" t="s">
        <v>425</v>
      </c>
      <c r="B142" s="40">
        <v>13</v>
      </c>
      <c r="C142" s="40" t="s">
        <v>462</v>
      </c>
      <c r="D142" s="40" t="s">
        <v>19</v>
      </c>
      <c r="E142" s="40" t="s">
        <v>463</v>
      </c>
      <c r="F142" s="40" t="s">
        <v>464</v>
      </c>
      <c r="G142" s="26">
        <f t="shared" si="11"/>
        <v>2711.61</v>
      </c>
      <c r="H142" s="26">
        <f t="shared" si="12"/>
        <v>3026.19</v>
      </c>
      <c r="I142" s="26">
        <f t="shared" si="13"/>
        <v>3541.0600000000004</v>
      </c>
      <c r="J142" s="26">
        <f t="shared" si="14"/>
        <v>4684.18</v>
      </c>
      <c r="K142" s="13" t="str">
        <f t="shared" si="15"/>
        <v>0</v>
      </c>
      <c r="L142" s="13" t="str">
        <f t="shared" si="15"/>
        <v>20,31</v>
      </c>
      <c r="M142" s="14"/>
      <c r="N142" s="14"/>
    </row>
    <row r="143" spans="1:14" s="12" customFormat="1" ht="14.25" customHeight="1">
      <c r="A143" s="40" t="s">
        <v>425</v>
      </c>
      <c r="B143" s="40">
        <v>14</v>
      </c>
      <c r="C143" s="40" t="s">
        <v>465</v>
      </c>
      <c r="D143" s="40" t="s">
        <v>19</v>
      </c>
      <c r="E143" s="40" t="s">
        <v>466</v>
      </c>
      <c r="F143" s="40" t="s">
        <v>467</v>
      </c>
      <c r="G143" s="26">
        <f t="shared" si="11"/>
        <v>2695.92</v>
      </c>
      <c r="H143" s="26">
        <f t="shared" si="12"/>
        <v>3010.5</v>
      </c>
      <c r="I143" s="26">
        <f t="shared" si="13"/>
        <v>3525.37</v>
      </c>
      <c r="J143" s="26">
        <f t="shared" si="14"/>
        <v>4668.49</v>
      </c>
      <c r="K143" s="13" t="str">
        <f t="shared" si="15"/>
        <v>0</v>
      </c>
      <c r="L143" s="13" t="str">
        <f t="shared" si="15"/>
        <v>15,13</v>
      </c>
      <c r="M143" s="14"/>
      <c r="N143" s="14"/>
    </row>
    <row r="144" spans="1:14" s="12" customFormat="1" ht="14.25" customHeight="1">
      <c r="A144" s="40" t="s">
        <v>425</v>
      </c>
      <c r="B144" s="40">
        <v>15</v>
      </c>
      <c r="C144" s="40" t="s">
        <v>468</v>
      </c>
      <c r="D144" s="40" t="s">
        <v>19</v>
      </c>
      <c r="E144" s="40" t="s">
        <v>301</v>
      </c>
      <c r="F144" s="40" t="s">
        <v>469</v>
      </c>
      <c r="G144" s="26">
        <f t="shared" si="11"/>
        <v>2693.3</v>
      </c>
      <c r="H144" s="26">
        <f t="shared" si="12"/>
        <v>3007.88</v>
      </c>
      <c r="I144" s="26">
        <f t="shared" si="13"/>
        <v>3522.75</v>
      </c>
      <c r="J144" s="26">
        <f t="shared" si="14"/>
        <v>4665.87</v>
      </c>
      <c r="K144" s="13" t="str">
        <f t="shared" si="15"/>
        <v>0</v>
      </c>
      <c r="L144" s="13" t="str">
        <f t="shared" si="15"/>
        <v>13,08</v>
      </c>
      <c r="M144" s="14"/>
      <c r="N144" s="14"/>
    </row>
    <row r="145" spans="1:14" s="12" customFormat="1" ht="14.25" customHeight="1">
      <c r="A145" s="40" t="s">
        <v>425</v>
      </c>
      <c r="B145" s="40">
        <v>16</v>
      </c>
      <c r="C145" s="40" t="s">
        <v>470</v>
      </c>
      <c r="D145" s="40" t="s">
        <v>19</v>
      </c>
      <c r="E145" s="40" t="s">
        <v>471</v>
      </c>
      <c r="F145" s="40" t="s">
        <v>472</v>
      </c>
      <c r="G145" s="26">
        <f t="shared" si="11"/>
        <v>2691.7400000000002</v>
      </c>
      <c r="H145" s="26">
        <f t="shared" si="12"/>
        <v>3006.32</v>
      </c>
      <c r="I145" s="26">
        <f t="shared" si="13"/>
        <v>3521.1900000000005</v>
      </c>
      <c r="J145" s="26">
        <f t="shared" si="14"/>
        <v>4664.3099999999995</v>
      </c>
      <c r="K145" s="13" t="str">
        <f t="shared" si="15"/>
        <v>0</v>
      </c>
      <c r="L145" s="13" t="str">
        <f t="shared" si="15"/>
        <v>76,97</v>
      </c>
      <c r="M145" s="14"/>
      <c r="N145" s="14"/>
    </row>
    <row r="146" spans="1:14" s="12" customFormat="1" ht="14.25" customHeight="1">
      <c r="A146" s="40" t="s">
        <v>425</v>
      </c>
      <c r="B146" s="40">
        <v>17</v>
      </c>
      <c r="C146" s="40" t="s">
        <v>32</v>
      </c>
      <c r="D146" s="40" t="s">
        <v>19</v>
      </c>
      <c r="E146" s="40" t="s">
        <v>473</v>
      </c>
      <c r="F146" s="40" t="s">
        <v>474</v>
      </c>
      <c r="G146" s="26">
        <f t="shared" si="11"/>
        <v>2693.7200000000003</v>
      </c>
      <c r="H146" s="26">
        <f t="shared" si="12"/>
        <v>3008.3</v>
      </c>
      <c r="I146" s="26">
        <f t="shared" si="13"/>
        <v>3523.17</v>
      </c>
      <c r="J146" s="26">
        <f t="shared" si="14"/>
        <v>4666.29</v>
      </c>
      <c r="K146" s="13" t="str">
        <f t="shared" si="15"/>
        <v>0</v>
      </c>
      <c r="L146" s="13" t="str">
        <f t="shared" si="15"/>
        <v>98,16</v>
      </c>
      <c r="M146" s="14"/>
      <c r="N146" s="14"/>
    </row>
    <row r="147" spans="1:14" s="12" customFormat="1" ht="14.25" customHeight="1">
      <c r="A147" s="40" t="s">
        <v>425</v>
      </c>
      <c r="B147" s="40">
        <v>18</v>
      </c>
      <c r="C147" s="40" t="s">
        <v>475</v>
      </c>
      <c r="D147" s="40" t="s">
        <v>19</v>
      </c>
      <c r="E147" s="40" t="s">
        <v>476</v>
      </c>
      <c r="F147" s="40" t="s">
        <v>477</v>
      </c>
      <c r="G147" s="26">
        <f t="shared" si="11"/>
        <v>2690.4</v>
      </c>
      <c r="H147" s="26">
        <f t="shared" si="12"/>
        <v>3004.98</v>
      </c>
      <c r="I147" s="26">
        <f t="shared" si="13"/>
        <v>3519.8500000000004</v>
      </c>
      <c r="J147" s="26">
        <f t="shared" si="14"/>
        <v>4662.969999999999</v>
      </c>
      <c r="K147" s="13" t="str">
        <f t="shared" si="15"/>
        <v>0</v>
      </c>
      <c r="L147" s="13" t="str">
        <f t="shared" si="15"/>
        <v>122,3</v>
      </c>
      <c r="M147" s="14"/>
      <c r="N147" s="14"/>
    </row>
    <row r="148" spans="1:14" s="12" customFormat="1" ht="14.25" customHeight="1">
      <c r="A148" s="40" t="s">
        <v>425</v>
      </c>
      <c r="B148" s="40">
        <v>19</v>
      </c>
      <c r="C148" s="40" t="s">
        <v>478</v>
      </c>
      <c r="D148" s="40" t="s">
        <v>479</v>
      </c>
      <c r="E148" s="40" t="s">
        <v>19</v>
      </c>
      <c r="F148" s="40" t="s">
        <v>480</v>
      </c>
      <c r="G148" s="26">
        <f t="shared" si="11"/>
        <v>2594.46</v>
      </c>
      <c r="H148" s="26">
        <f t="shared" si="12"/>
        <v>2909.04</v>
      </c>
      <c r="I148" s="26">
        <f t="shared" si="13"/>
        <v>3423.91</v>
      </c>
      <c r="J148" s="26">
        <f t="shared" si="14"/>
        <v>4567.03</v>
      </c>
      <c r="K148" s="13" t="str">
        <f t="shared" si="15"/>
        <v>97,22</v>
      </c>
      <c r="L148" s="13" t="str">
        <f t="shared" si="15"/>
        <v>0</v>
      </c>
      <c r="M148" s="14"/>
      <c r="N148" s="14"/>
    </row>
    <row r="149" spans="1:14" s="12" customFormat="1" ht="14.25" customHeight="1">
      <c r="A149" s="40" t="s">
        <v>425</v>
      </c>
      <c r="B149" s="40">
        <v>20</v>
      </c>
      <c r="C149" s="40" t="s">
        <v>481</v>
      </c>
      <c r="D149" s="40" t="s">
        <v>482</v>
      </c>
      <c r="E149" s="40" t="s">
        <v>19</v>
      </c>
      <c r="F149" s="40" t="s">
        <v>483</v>
      </c>
      <c r="G149" s="26">
        <f t="shared" si="11"/>
        <v>2663.45</v>
      </c>
      <c r="H149" s="26">
        <f t="shared" si="12"/>
        <v>2978.0299999999997</v>
      </c>
      <c r="I149" s="26">
        <f t="shared" si="13"/>
        <v>3492.9</v>
      </c>
      <c r="J149" s="26">
        <f t="shared" si="14"/>
        <v>4636.0199999999995</v>
      </c>
      <c r="K149" s="13" t="str">
        <f t="shared" si="15"/>
        <v>270,84</v>
      </c>
      <c r="L149" s="13" t="str">
        <f t="shared" si="15"/>
        <v>0</v>
      </c>
      <c r="M149" s="14"/>
      <c r="N149" s="14"/>
    </row>
    <row r="150" spans="1:14" s="12" customFormat="1" ht="14.25" customHeight="1">
      <c r="A150" s="40" t="s">
        <v>425</v>
      </c>
      <c r="B150" s="40">
        <v>21</v>
      </c>
      <c r="C150" s="40" t="s">
        <v>484</v>
      </c>
      <c r="D150" s="40" t="s">
        <v>485</v>
      </c>
      <c r="E150" s="40" t="s">
        <v>19</v>
      </c>
      <c r="F150" s="40" t="s">
        <v>486</v>
      </c>
      <c r="G150" s="26">
        <f t="shared" si="11"/>
        <v>2613.7300000000005</v>
      </c>
      <c r="H150" s="26">
        <f t="shared" si="12"/>
        <v>2928.3100000000004</v>
      </c>
      <c r="I150" s="26">
        <f t="shared" si="13"/>
        <v>3443.1800000000003</v>
      </c>
      <c r="J150" s="26">
        <f t="shared" si="14"/>
        <v>4586.3</v>
      </c>
      <c r="K150" s="13" t="str">
        <f t="shared" si="15"/>
        <v>105,73</v>
      </c>
      <c r="L150" s="13" t="str">
        <f t="shared" si="15"/>
        <v>0</v>
      </c>
      <c r="M150" s="14"/>
      <c r="N150" s="14"/>
    </row>
    <row r="151" spans="1:14" s="12" customFormat="1" ht="14.25" customHeight="1">
      <c r="A151" s="40" t="s">
        <v>425</v>
      </c>
      <c r="B151" s="40">
        <v>22</v>
      </c>
      <c r="C151" s="40" t="s">
        <v>487</v>
      </c>
      <c r="D151" s="40" t="s">
        <v>19</v>
      </c>
      <c r="E151" s="40" t="s">
        <v>488</v>
      </c>
      <c r="F151" s="40" t="s">
        <v>489</v>
      </c>
      <c r="G151" s="26">
        <f t="shared" si="11"/>
        <v>2601.7</v>
      </c>
      <c r="H151" s="26">
        <f t="shared" si="12"/>
        <v>2916.2799999999997</v>
      </c>
      <c r="I151" s="26">
        <f t="shared" si="13"/>
        <v>3431.15</v>
      </c>
      <c r="J151" s="26">
        <f t="shared" si="14"/>
        <v>4574.2699999999995</v>
      </c>
      <c r="K151" s="13" t="str">
        <f t="shared" si="15"/>
        <v>0</v>
      </c>
      <c r="L151" s="13" t="str">
        <f t="shared" si="15"/>
        <v>22,12</v>
      </c>
      <c r="M151" s="14"/>
      <c r="N151" s="14"/>
    </row>
    <row r="152" spans="1:14" s="12" customFormat="1" ht="14.25" customHeight="1">
      <c r="A152" s="40" t="s">
        <v>425</v>
      </c>
      <c r="B152" s="40">
        <v>23</v>
      </c>
      <c r="C152" s="40" t="s">
        <v>490</v>
      </c>
      <c r="D152" s="40" t="s">
        <v>19</v>
      </c>
      <c r="E152" s="40" t="s">
        <v>491</v>
      </c>
      <c r="F152" s="40" t="s">
        <v>492</v>
      </c>
      <c r="G152" s="26">
        <f t="shared" si="11"/>
        <v>2332.19</v>
      </c>
      <c r="H152" s="26">
        <f t="shared" si="12"/>
        <v>2646.77</v>
      </c>
      <c r="I152" s="26">
        <f t="shared" si="13"/>
        <v>3161.6400000000003</v>
      </c>
      <c r="J152" s="26">
        <f t="shared" si="14"/>
        <v>4304.76</v>
      </c>
      <c r="K152" s="13" t="str">
        <f t="shared" si="15"/>
        <v>0</v>
      </c>
      <c r="L152" s="13" t="str">
        <f t="shared" si="15"/>
        <v>230,04</v>
      </c>
      <c r="M152" s="14"/>
      <c r="N152" s="14"/>
    </row>
    <row r="153" spans="1:14" s="12" customFormat="1" ht="14.25" customHeight="1">
      <c r="A153" s="40" t="s">
        <v>493</v>
      </c>
      <c r="B153" s="40">
        <v>0</v>
      </c>
      <c r="C153" s="40" t="s">
        <v>494</v>
      </c>
      <c r="D153" s="40" t="s">
        <v>19</v>
      </c>
      <c r="E153" s="40" t="s">
        <v>495</v>
      </c>
      <c r="F153" s="40" t="s">
        <v>496</v>
      </c>
      <c r="G153" s="26">
        <f t="shared" si="11"/>
        <v>2317.46</v>
      </c>
      <c r="H153" s="26">
        <f t="shared" si="12"/>
        <v>2632.04</v>
      </c>
      <c r="I153" s="26">
        <f t="shared" si="13"/>
        <v>3146.91</v>
      </c>
      <c r="J153" s="26">
        <f t="shared" si="14"/>
        <v>4290.03</v>
      </c>
      <c r="K153" s="13" t="str">
        <f t="shared" si="15"/>
        <v>0</v>
      </c>
      <c r="L153" s="13" t="str">
        <f t="shared" si="15"/>
        <v>180,13</v>
      </c>
      <c r="M153" s="14"/>
      <c r="N153" s="14"/>
    </row>
    <row r="154" spans="1:14" s="12" customFormat="1" ht="14.25" customHeight="1">
      <c r="A154" s="40" t="s">
        <v>493</v>
      </c>
      <c r="B154" s="40">
        <v>1</v>
      </c>
      <c r="C154" s="40" t="s">
        <v>497</v>
      </c>
      <c r="D154" s="40" t="s">
        <v>19</v>
      </c>
      <c r="E154" s="40" t="s">
        <v>498</v>
      </c>
      <c r="F154" s="40" t="s">
        <v>499</v>
      </c>
      <c r="G154" s="26">
        <f t="shared" si="11"/>
        <v>2137.82</v>
      </c>
      <c r="H154" s="26">
        <f t="shared" si="12"/>
        <v>2452.4</v>
      </c>
      <c r="I154" s="26">
        <f t="shared" si="13"/>
        <v>2967.2700000000004</v>
      </c>
      <c r="J154" s="26">
        <f t="shared" si="14"/>
        <v>4110.389999999999</v>
      </c>
      <c r="K154" s="13" t="str">
        <f t="shared" si="15"/>
        <v>0</v>
      </c>
      <c r="L154" s="13" t="str">
        <f t="shared" si="15"/>
        <v>91,61</v>
      </c>
      <c r="M154" s="14"/>
      <c r="N154" s="14"/>
    </row>
    <row r="155" spans="1:14" s="12" customFormat="1" ht="14.25" customHeight="1">
      <c r="A155" s="40" t="s">
        <v>493</v>
      </c>
      <c r="B155" s="40">
        <v>2</v>
      </c>
      <c r="C155" s="40" t="s">
        <v>500</v>
      </c>
      <c r="D155" s="40" t="s">
        <v>19</v>
      </c>
      <c r="E155" s="40" t="s">
        <v>501</v>
      </c>
      <c r="F155" s="40" t="s">
        <v>502</v>
      </c>
      <c r="G155" s="26">
        <f t="shared" si="11"/>
        <v>2064.52</v>
      </c>
      <c r="H155" s="26">
        <f t="shared" si="12"/>
        <v>2379.1</v>
      </c>
      <c r="I155" s="26">
        <f t="shared" si="13"/>
        <v>2893.9700000000003</v>
      </c>
      <c r="J155" s="26">
        <f t="shared" si="14"/>
        <v>4037.0899999999997</v>
      </c>
      <c r="K155" s="13" t="str">
        <f t="shared" si="15"/>
        <v>0</v>
      </c>
      <c r="L155" s="13" t="str">
        <f t="shared" si="15"/>
        <v>37,31</v>
      </c>
      <c r="M155" s="14"/>
      <c r="N155" s="14"/>
    </row>
    <row r="156" spans="1:14" s="12" customFormat="1" ht="14.25" customHeight="1">
      <c r="A156" s="40" t="s">
        <v>493</v>
      </c>
      <c r="B156" s="40">
        <v>3</v>
      </c>
      <c r="C156" s="40" t="s">
        <v>503</v>
      </c>
      <c r="D156" s="40" t="s">
        <v>19</v>
      </c>
      <c r="E156" s="40" t="s">
        <v>504</v>
      </c>
      <c r="F156" s="40" t="s">
        <v>505</v>
      </c>
      <c r="G156" s="26">
        <f t="shared" si="11"/>
        <v>2043.8600000000001</v>
      </c>
      <c r="H156" s="26">
        <f t="shared" si="12"/>
        <v>2358.44</v>
      </c>
      <c r="I156" s="26">
        <f t="shared" si="13"/>
        <v>2873.3100000000004</v>
      </c>
      <c r="J156" s="26">
        <f t="shared" si="14"/>
        <v>4016.43</v>
      </c>
      <c r="K156" s="13" t="str">
        <f t="shared" si="15"/>
        <v>0</v>
      </c>
      <c r="L156" s="13" t="str">
        <f t="shared" si="15"/>
        <v>25,28</v>
      </c>
      <c r="M156" s="14"/>
      <c r="N156" s="14"/>
    </row>
    <row r="157" spans="1:14" s="12" customFormat="1" ht="14.25" customHeight="1">
      <c r="A157" s="40" t="s">
        <v>493</v>
      </c>
      <c r="B157" s="40">
        <v>4</v>
      </c>
      <c r="C157" s="40" t="s">
        <v>506</v>
      </c>
      <c r="D157" s="40" t="s">
        <v>19</v>
      </c>
      <c r="E157" s="40" t="s">
        <v>507</v>
      </c>
      <c r="F157" s="40" t="s">
        <v>508</v>
      </c>
      <c r="G157" s="26">
        <f t="shared" si="11"/>
        <v>2041.64</v>
      </c>
      <c r="H157" s="26">
        <f t="shared" si="12"/>
        <v>2356.2200000000003</v>
      </c>
      <c r="I157" s="26">
        <f t="shared" si="13"/>
        <v>2871.09</v>
      </c>
      <c r="J157" s="26">
        <f t="shared" si="14"/>
        <v>4014.21</v>
      </c>
      <c r="K157" s="13" t="str">
        <f t="shared" si="15"/>
        <v>0</v>
      </c>
      <c r="L157" s="13" t="str">
        <f t="shared" si="15"/>
        <v>13,79</v>
      </c>
      <c r="M157" s="14"/>
      <c r="N157" s="14"/>
    </row>
    <row r="158" spans="1:14" s="12" customFormat="1" ht="14.25" customHeight="1">
      <c r="A158" s="40" t="s">
        <v>493</v>
      </c>
      <c r="B158" s="40">
        <v>5</v>
      </c>
      <c r="C158" s="40" t="s">
        <v>509</v>
      </c>
      <c r="D158" s="40" t="s">
        <v>19</v>
      </c>
      <c r="E158" s="40" t="s">
        <v>510</v>
      </c>
      <c r="F158" s="40" t="s">
        <v>511</v>
      </c>
      <c r="G158" s="26">
        <f t="shared" si="11"/>
        <v>2057.73</v>
      </c>
      <c r="H158" s="26">
        <f t="shared" si="12"/>
        <v>2372.31</v>
      </c>
      <c r="I158" s="26">
        <f t="shared" si="13"/>
        <v>2887.1800000000003</v>
      </c>
      <c r="J158" s="26">
        <f t="shared" si="14"/>
        <v>4030.2999999999997</v>
      </c>
      <c r="K158" s="13" t="str">
        <f t="shared" si="15"/>
        <v>0</v>
      </c>
      <c r="L158" s="13" t="str">
        <f t="shared" si="15"/>
        <v>14,02</v>
      </c>
      <c r="M158" s="14"/>
      <c r="N158" s="14"/>
    </row>
    <row r="159" spans="1:14" s="12" customFormat="1" ht="14.25" customHeight="1">
      <c r="A159" s="40" t="s">
        <v>493</v>
      </c>
      <c r="B159" s="40">
        <v>6</v>
      </c>
      <c r="C159" s="40" t="s">
        <v>512</v>
      </c>
      <c r="D159" s="40" t="s">
        <v>513</v>
      </c>
      <c r="E159" s="40" t="s">
        <v>19</v>
      </c>
      <c r="F159" s="40" t="s">
        <v>514</v>
      </c>
      <c r="G159" s="26">
        <f t="shared" si="11"/>
        <v>2039.3400000000001</v>
      </c>
      <c r="H159" s="26">
        <f t="shared" si="12"/>
        <v>2353.92</v>
      </c>
      <c r="I159" s="26">
        <f t="shared" si="13"/>
        <v>2868.79</v>
      </c>
      <c r="J159" s="26">
        <f t="shared" si="14"/>
        <v>4011.91</v>
      </c>
      <c r="K159" s="13" t="str">
        <f t="shared" si="15"/>
        <v>34,21</v>
      </c>
      <c r="L159" s="13" t="str">
        <f t="shared" si="15"/>
        <v>0</v>
      </c>
      <c r="M159" s="14"/>
      <c r="N159" s="14"/>
    </row>
    <row r="160" spans="1:14" s="12" customFormat="1" ht="14.25" customHeight="1">
      <c r="A160" s="40" t="s">
        <v>493</v>
      </c>
      <c r="B160" s="40">
        <v>7</v>
      </c>
      <c r="C160" s="40" t="s">
        <v>515</v>
      </c>
      <c r="D160" s="40" t="s">
        <v>516</v>
      </c>
      <c r="E160" s="40" t="s">
        <v>19</v>
      </c>
      <c r="F160" s="40" t="s">
        <v>517</v>
      </c>
      <c r="G160" s="26">
        <f t="shared" si="11"/>
        <v>2035.5700000000002</v>
      </c>
      <c r="H160" s="26">
        <f t="shared" si="12"/>
        <v>2350.15</v>
      </c>
      <c r="I160" s="26">
        <f t="shared" si="13"/>
        <v>2865.0200000000004</v>
      </c>
      <c r="J160" s="26">
        <f t="shared" si="14"/>
        <v>4008.14</v>
      </c>
      <c r="K160" s="13" t="str">
        <f t="shared" si="15"/>
        <v>80,66</v>
      </c>
      <c r="L160" s="13" t="str">
        <f t="shared" si="15"/>
        <v>0</v>
      </c>
      <c r="M160" s="14"/>
      <c r="N160" s="14"/>
    </row>
    <row r="161" spans="1:14" s="12" customFormat="1" ht="14.25" customHeight="1">
      <c r="A161" s="40" t="s">
        <v>493</v>
      </c>
      <c r="B161" s="40">
        <v>8</v>
      </c>
      <c r="C161" s="40" t="s">
        <v>518</v>
      </c>
      <c r="D161" s="40" t="s">
        <v>519</v>
      </c>
      <c r="E161" s="40" t="s">
        <v>19</v>
      </c>
      <c r="F161" s="40" t="s">
        <v>520</v>
      </c>
      <c r="G161" s="26">
        <f t="shared" si="11"/>
        <v>2117.8900000000003</v>
      </c>
      <c r="H161" s="26">
        <f t="shared" si="12"/>
        <v>2432.4700000000003</v>
      </c>
      <c r="I161" s="26">
        <f t="shared" si="13"/>
        <v>2947.34</v>
      </c>
      <c r="J161" s="26">
        <f t="shared" si="14"/>
        <v>4090.46</v>
      </c>
      <c r="K161" s="13" t="str">
        <f t="shared" si="15"/>
        <v>15,52</v>
      </c>
      <c r="L161" s="13" t="str">
        <f t="shared" si="15"/>
        <v>0</v>
      </c>
      <c r="M161" s="14"/>
      <c r="N161" s="14"/>
    </row>
    <row r="162" spans="1:14" s="12" customFormat="1" ht="14.25" customHeight="1">
      <c r="A162" s="40" t="s">
        <v>493</v>
      </c>
      <c r="B162" s="40">
        <v>9</v>
      </c>
      <c r="C162" s="40" t="s">
        <v>521</v>
      </c>
      <c r="D162" s="40" t="s">
        <v>522</v>
      </c>
      <c r="E162" s="40" t="s">
        <v>19</v>
      </c>
      <c r="F162" s="40" t="s">
        <v>523</v>
      </c>
      <c r="G162" s="26">
        <f aca="true" t="shared" si="16" ref="G162:G225">C162+$Q$3</f>
        <v>2224.46</v>
      </c>
      <c r="H162" s="26">
        <f aca="true" t="shared" si="17" ref="H162:H225">C162+$R$3</f>
        <v>2539.04</v>
      </c>
      <c r="I162" s="26">
        <f aca="true" t="shared" si="18" ref="I162:I225">C162+$S$3</f>
        <v>3053.91</v>
      </c>
      <c r="J162" s="26">
        <f aca="true" t="shared" si="19" ref="J162:J225">C162+$T$3</f>
        <v>4197.03</v>
      </c>
      <c r="K162" s="13" t="str">
        <f aca="true" t="shared" si="20" ref="K162:L225">D162</f>
        <v>145,08</v>
      </c>
      <c r="L162" s="13" t="str">
        <f t="shared" si="20"/>
        <v>0</v>
      </c>
      <c r="M162" s="14"/>
      <c r="N162" s="14"/>
    </row>
    <row r="163" spans="1:14" s="12" customFormat="1" ht="14.25" customHeight="1">
      <c r="A163" s="40" t="s">
        <v>493</v>
      </c>
      <c r="B163" s="40">
        <v>10</v>
      </c>
      <c r="C163" s="40" t="s">
        <v>524</v>
      </c>
      <c r="D163" s="40" t="s">
        <v>19</v>
      </c>
      <c r="E163" s="40" t="s">
        <v>525</v>
      </c>
      <c r="F163" s="40" t="s">
        <v>526</v>
      </c>
      <c r="G163" s="26">
        <f t="shared" si="16"/>
        <v>2469.8900000000003</v>
      </c>
      <c r="H163" s="26">
        <f t="shared" si="17"/>
        <v>2784.4700000000003</v>
      </c>
      <c r="I163" s="26">
        <f t="shared" si="18"/>
        <v>3299.34</v>
      </c>
      <c r="J163" s="26">
        <f t="shared" si="19"/>
        <v>4442.46</v>
      </c>
      <c r="K163" s="13" t="str">
        <f t="shared" si="20"/>
        <v>0</v>
      </c>
      <c r="L163" s="13" t="str">
        <f t="shared" si="20"/>
        <v>45,15</v>
      </c>
      <c r="M163" s="14"/>
      <c r="N163" s="14"/>
    </row>
    <row r="164" spans="1:14" s="12" customFormat="1" ht="14.25" customHeight="1">
      <c r="A164" s="40" t="s">
        <v>493</v>
      </c>
      <c r="B164" s="40">
        <v>11</v>
      </c>
      <c r="C164" s="40" t="s">
        <v>527</v>
      </c>
      <c r="D164" s="40" t="s">
        <v>19</v>
      </c>
      <c r="E164" s="40" t="s">
        <v>528</v>
      </c>
      <c r="F164" s="40" t="s">
        <v>529</v>
      </c>
      <c r="G164" s="26">
        <f t="shared" si="16"/>
        <v>2490.11</v>
      </c>
      <c r="H164" s="26">
        <f t="shared" si="17"/>
        <v>2804.69</v>
      </c>
      <c r="I164" s="26">
        <f t="shared" si="18"/>
        <v>3319.5600000000004</v>
      </c>
      <c r="J164" s="26">
        <f t="shared" si="19"/>
        <v>4462.68</v>
      </c>
      <c r="K164" s="13" t="str">
        <f t="shared" si="20"/>
        <v>0</v>
      </c>
      <c r="L164" s="13" t="str">
        <f t="shared" si="20"/>
        <v>62,73</v>
      </c>
      <c r="M164" s="14"/>
      <c r="N164" s="14"/>
    </row>
    <row r="165" spans="1:14" s="12" customFormat="1" ht="14.25" customHeight="1">
      <c r="A165" s="40" t="s">
        <v>493</v>
      </c>
      <c r="B165" s="40">
        <v>12</v>
      </c>
      <c r="C165" s="40" t="s">
        <v>530</v>
      </c>
      <c r="D165" s="40" t="s">
        <v>19</v>
      </c>
      <c r="E165" s="40" t="s">
        <v>531</v>
      </c>
      <c r="F165" s="40" t="s">
        <v>532</v>
      </c>
      <c r="G165" s="26">
        <f t="shared" si="16"/>
        <v>2508.34</v>
      </c>
      <c r="H165" s="26">
        <f t="shared" si="17"/>
        <v>2822.92</v>
      </c>
      <c r="I165" s="26">
        <f t="shared" si="18"/>
        <v>3337.79</v>
      </c>
      <c r="J165" s="26">
        <f t="shared" si="19"/>
        <v>4480.91</v>
      </c>
      <c r="K165" s="13" t="str">
        <f t="shared" si="20"/>
        <v>0</v>
      </c>
      <c r="L165" s="13" t="str">
        <f t="shared" si="20"/>
        <v>68,87</v>
      </c>
      <c r="M165" s="14"/>
      <c r="N165" s="14"/>
    </row>
    <row r="166" spans="1:14" s="12" customFormat="1" ht="14.25" customHeight="1">
      <c r="A166" s="40" t="s">
        <v>493</v>
      </c>
      <c r="B166" s="40">
        <v>13</v>
      </c>
      <c r="C166" s="40" t="s">
        <v>533</v>
      </c>
      <c r="D166" s="40" t="s">
        <v>19</v>
      </c>
      <c r="E166" s="40" t="s">
        <v>534</v>
      </c>
      <c r="F166" s="40" t="s">
        <v>535</v>
      </c>
      <c r="G166" s="26">
        <f t="shared" si="16"/>
        <v>2513.34</v>
      </c>
      <c r="H166" s="26">
        <f t="shared" si="17"/>
        <v>2827.92</v>
      </c>
      <c r="I166" s="26">
        <f t="shared" si="18"/>
        <v>3342.79</v>
      </c>
      <c r="J166" s="26">
        <f t="shared" si="19"/>
        <v>4485.91</v>
      </c>
      <c r="K166" s="13" t="str">
        <f t="shared" si="20"/>
        <v>0</v>
      </c>
      <c r="L166" s="13" t="str">
        <f t="shared" si="20"/>
        <v>88,02</v>
      </c>
      <c r="M166" s="14"/>
      <c r="N166" s="14"/>
    </row>
    <row r="167" spans="1:14" s="12" customFormat="1" ht="14.25" customHeight="1">
      <c r="A167" s="40" t="s">
        <v>493</v>
      </c>
      <c r="B167" s="40">
        <v>14</v>
      </c>
      <c r="C167" s="40" t="s">
        <v>536</v>
      </c>
      <c r="D167" s="40" t="s">
        <v>19</v>
      </c>
      <c r="E167" s="40" t="s">
        <v>52</v>
      </c>
      <c r="F167" s="40" t="s">
        <v>537</v>
      </c>
      <c r="G167" s="26">
        <f t="shared" si="16"/>
        <v>2511.6000000000004</v>
      </c>
      <c r="H167" s="26">
        <f t="shared" si="17"/>
        <v>2826.1800000000003</v>
      </c>
      <c r="I167" s="26">
        <f t="shared" si="18"/>
        <v>3341.05</v>
      </c>
      <c r="J167" s="26">
        <f t="shared" si="19"/>
        <v>4484.17</v>
      </c>
      <c r="K167" s="13" t="str">
        <f t="shared" si="20"/>
        <v>0</v>
      </c>
      <c r="L167" s="13" t="str">
        <f t="shared" si="20"/>
        <v>29,79</v>
      </c>
      <c r="M167" s="14"/>
      <c r="N167" s="14"/>
    </row>
    <row r="168" spans="1:14" s="12" customFormat="1" ht="14.25" customHeight="1">
      <c r="A168" s="40" t="s">
        <v>493</v>
      </c>
      <c r="B168" s="40">
        <v>15</v>
      </c>
      <c r="C168" s="40" t="s">
        <v>538</v>
      </c>
      <c r="D168" s="40" t="s">
        <v>19</v>
      </c>
      <c r="E168" s="40" t="s">
        <v>539</v>
      </c>
      <c r="F168" s="40" t="s">
        <v>540</v>
      </c>
      <c r="G168" s="26">
        <f t="shared" si="16"/>
        <v>2510.04</v>
      </c>
      <c r="H168" s="26">
        <f t="shared" si="17"/>
        <v>2824.62</v>
      </c>
      <c r="I168" s="26">
        <f t="shared" si="18"/>
        <v>3339.4900000000002</v>
      </c>
      <c r="J168" s="26">
        <f t="shared" si="19"/>
        <v>4482.61</v>
      </c>
      <c r="K168" s="13" t="str">
        <f t="shared" si="20"/>
        <v>0</v>
      </c>
      <c r="L168" s="13" t="str">
        <f t="shared" si="20"/>
        <v>15,97</v>
      </c>
      <c r="M168" s="14"/>
      <c r="N168" s="14"/>
    </row>
    <row r="169" spans="1:14" s="12" customFormat="1" ht="14.25" customHeight="1">
      <c r="A169" s="40" t="s">
        <v>493</v>
      </c>
      <c r="B169" s="40">
        <v>16</v>
      </c>
      <c r="C169" s="40" t="s">
        <v>541</v>
      </c>
      <c r="D169" s="40" t="s">
        <v>19</v>
      </c>
      <c r="E169" s="40" t="s">
        <v>542</v>
      </c>
      <c r="F169" s="40" t="s">
        <v>543</v>
      </c>
      <c r="G169" s="26">
        <f t="shared" si="16"/>
        <v>2508.5</v>
      </c>
      <c r="H169" s="26">
        <f t="shared" si="17"/>
        <v>2823.08</v>
      </c>
      <c r="I169" s="26">
        <f t="shared" si="18"/>
        <v>3337.9500000000003</v>
      </c>
      <c r="J169" s="26">
        <f t="shared" si="19"/>
        <v>4481.07</v>
      </c>
      <c r="K169" s="13" t="str">
        <f t="shared" si="20"/>
        <v>0</v>
      </c>
      <c r="L169" s="13" t="str">
        <f t="shared" si="20"/>
        <v>32,05</v>
      </c>
      <c r="M169" s="14"/>
      <c r="N169" s="14"/>
    </row>
    <row r="170" spans="1:14" s="12" customFormat="1" ht="14.25" customHeight="1">
      <c r="A170" s="40" t="s">
        <v>493</v>
      </c>
      <c r="B170" s="40">
        <v>17</v>
      </c>
      <c r="C170" s="40" t="s">
        <v>544</v>
      </c>
      <c r="D170" s="40" t="s">
        <v>19</v>
      </c>
      <c r="E170" s="40" t="s">
        <v>545</v>
      </c>
      <c r="F170" s="40" t="s">
        <v>546</v>
      </c>
      <c r="G170" s="26">
        <f t="shared" si="16"/>
        <v>2578.7300000000005</v>
      </c>
      <c r="H170" s="26">
        <f t="shared" si="17"/>
        <v>2893.3100000000004</v>
      </c>
      <c r="I170" s="26">
        <f t="shared" si="18"/>
        <v>3408.1800000000003</v>
      </c>
      <c r="J170" s="26">
        <f t="shared" si="19"/>
        <v>4551.3</v>
      </c>
      <c r="K170" s="13" t="str">
        <f t="shared" si="20"/>
        <v>0</v>
      </c>
      <c r="L170" s="13" t="str">
        <f t="shared" si="20"/>
        <v>95,16</v>
      </c>
      <c r="M170" s="14"/>
      <c r="N170" s="14"/>
    </row>
    <row r="171" spans="1:14" s="12" customFormat="1" ht="14.25" customHeight="1">
      <c r="A171" s="40" t="s">
        <v>493</v>
      </c>
      <c r="B171" s="40">
        <v>18</v>
      </c>
      <c r="C171" s="40" t="s">
        <v>547</v>
      </c>
      <c r="D171" s="40" t="s">
        <v>19</v>
      </c>
      <c r="E171" s="40" t="s">
        <v>548</v>
      </c>
      <c r="F171" s="40" t="s">
        <v>549</v>
      </c>
      <c r="G171" s="26">
        <f t="shared" si="16"/>
        <v>2586.26</v>
      </c>
      <c r="H171" s="26">
        <f t="shared" si="17"/>
        <v>2900.84</v>
      </c>
      <c r="I171" s="26">
        <f t="shared" si="18"/>
        <v>3415.71</v>
      </c>
      <c r="J171" s="26">
        <f t="shared" si="19"/>
        <v>4558.83</v>
      </c>
      <c r="K171" s="13" t="str">
        <f t="shared" si="20"/>
        <v>0</v>
      </c>
      <c r="L171" s="13" t="str">
        <f t="shared" si="20"/>
        <v>93,32</v>
      </c>
      <c r="M171" s="14"/>
      <c r="N171" s="14"/>
    </row>
    <row r="172" spans="1:14" s="12" customFormat="1" ht="14.25" customHeight="1">
      <c r="A172" s="40" t="s">
        <v>493</v>
      </c>
      <c r="B172" s="40">
        <v>19</v>
      </c>
      <c r="C172" s="40" t="s">
        <v>550</v>
      </c>
      <c r="D172" s="40" t="s">
        <v>551</v>
      </c>
      <c r="E172" s="40" t="s">
        <v>19</v>
      </c>
      <c r="F172" s="40" t="s">
        <v>552</v>
      </c>
      <c r="G172" s="26">
        <f t="shared" si="16"/>
        <v>2625.8500000000004</v>
      </c>
      <c r="H172" s="26">
        <f t="shared" si="17"/>
        <v>2940.4300000000003</v>
      </c>
      <c r="I172" s="26">
        <f t="shared" si="18"/>
        <v>3455.3</v>
      </c>
      <c r="J172" s="26">
        <f t="shared" si="19"/>
        <v>4598.42</v>
      </c>
      <c r="K172" s="13" t="str">
        <f t="shared" si="20"/>
        <v>18,39</v>
      </c>
      <c r="L172" s="13" t="str">
        <f t="shared" si="20"/>
        <v>0</v>
      </c>
      <c r="M172" s="14"/>
      <c r="N172" s="14"/>
    </row>
    <row r="173" spans="1:14" s="12" customFormat="1" ht="14.25" customHeight="1">
      <c r="A173" s="40" t="s">
        <v>493</v>
      </c>
      <c r="B173" s="40">
        <v>20</v>
      </c>
      <c r="C173" s="40" t="s">
        <v>553</v>
      </c>
      <c r="D173" s="40" t="s">
        <v>554</v>
      </c>
      <c r="E173" s="40" t="s">
        <v>19</v>
      </c>
      <c r="F173" s="40" t="s">
        <v>555</v>
      </c>
      <c r="G173" s="26">
        <f t="shared" si="16"/>
        <v>2670.8100000000004</v>
      </c>
      <c r="H173" s="26">
        <f t="shared" si="17"/>
        <v>2985.3900000000003</v>
      </c>
      <c r="I173" s="26">
        <f t="shared" si="18"/>
        <v>3500.26</v>
      </c>
      <c r="J173" s="26">
        <f t="shared" si="19"/>
        <v>4643.38</v>
      </c>
      <c r="K173" s="13" t="str">
        <f t="shared" si="20"/>
        <v>112,15</v>
      </c>
      <c r="L173" s="13" t="str">
        <f t="shared" si="20"/>
        <v>0</v>
      </c>
      <c r="M173" s="14"/>
      <c r="N173" s="14"/>
    </row>
    <row r="174" spans="1:14" s="12" customFormat="1" ht="14.25" customHeight="1">
      <c r="A174" s="40" t="s">
        <v>493</v>
      </c>
      <c r="B174" s="40">
        <v>21</v>
      </c>
      <c r="C174" s="40" t="s">
        <v>556</v>
      </c>
      <c r="D174" s="40" t="s">
        <v>557</v>
      </c>
      <c r="E174" s="40" t="s">
        <v>19</v>
      </c>
      <c r="F174" s="40" t="s">
        <v>558</v>
      </c>
      <c r="G174" s="26">
        <f t="shared" si="16"/>
        <v>2685.75</v>
      </c>
      <c r="H174" s="26">
        <f t="shared" si="17"/>
        <v>3000.33</v>
      </c>
      <c r="I174" s="26">
        <f t="shared" si="18"/>
        <v>3515.2000000000003</v>
      </c>
      <c r="J174" s="26">
        <f t="shared" si="19"/>
        <v>4658.32</v>
      </c>
      <c r="K174" s="13" t="str">
        <f t="shared" si="20"/>
        <v>3,5</v>
      </c>
      <c r="L174" s="13" t="str">
        <f t="shared" si="20"/>
        <v>0</v>
      </c>
      <c r="M174" s="14"/>
      <c r="N174" s="14"/>
    </row>
    <row r="175" spans="1:14" s="12" customFormat="1" ht="14.25" customHeight="1">
      <c r="A175" s="40" t="s">
        <v>493</v>
      </c>
      <c r="B175" s="40">
        <v>22</v>
      </c>
      <c r="C175" s="40" t="s">
        <v>34</v>
      </c>
      <c r="D175" s="40" t="s">
        <v>19</v>
      </c>
      <c r="E175" s="40" t="s">
        <v>559</v>
      </c>
      <c r="F175" s="40" t="s">
        <v>560</v>
      </c>
      <c r="G175" s="26">
        <f t="shared" si="16"/>
        <v>2599.08</v>
      </c>
      <c r="H175" s="26">
        <f t="shared" si="17"/>
        <v>2913.66</v>
      </c>
      <c r="I175" s="26">
        <f t="shared" si="18"/>
        <v>3428.53</v>
      </c>
      <c r="J175" s="26">
        <f t="shared" si="19"/>
        <v>4571.65</v>
      </c>
      <c r="K175" s="13" t="str">
        <f t="shared" si="20"/>
        <v>0</v>
      </c>
      <c r="L175" s="13" t="str">
        <f t="shared" si="20"/>
        <v>116,26</v>
      </c>
      <c r="M175" s="14"/>
      <c r="N175" s="14"/>
    </row>
    <row r="176" spans="1:14" s="12" customFormat="1" ht="14.25" customHeight="1">
      <c r="A176" s="40" t="s">
        <v>493</v>
      </c>
      <c r="B176" s="40">
        <v>23</v>
      </c>
      <c r="C176" s="40" t="s">
        <v>561</v>
      </c>
      <c r="D176" s="40" t="s">
        <v>19</v>
      </c>
      <c r="E176" s="40" t="s">
        <v>562</v>
      </c>
      <c r="F176" s="40" t="s">
        <v>563</v>
      </c>
      <c r="G176" s="26">
        <f t="shared" si="16"/>
        <v>2388.9800000000005</v>
      </c>
      <c r="H176" s="26">
        <f t="shared" si="17"/>
        <v>2703.5600000000004</v>
      </c>
      <c r="I176" s="26">
        <f t="shared" si="18"/>
        <v>3218.4300000000003</v>
      </c>
      <c r="J176" s="26">
        <f t="shared" si="19"/>
        <v>4361.55</v>
      </c>
      <c r="K176" s="13" t="str">
        <f t="shared" si="20"/>
        <v>0</v>
      </c>
      <c r="L176" s="13" t="str">
        <f t="shared" si="20"/>
        <v>155,27</v>
      </c>
      <c r="M176" s="14"/>
      <c r="N176" s="14"/>
    </row>
    <row r="177" spans="1:14" s="12" customFormat="1" ht="14.25" customHeight="1">
      <c r="A177" s="40" t="s">
        <v>564</v>
      </c>
      <c r="B177" s="40">
        <v>0</v>
      </c>
      <c r="C177" s="40" t="s">
        <v>440</v>
      </c>
      <c r="D177" s="40" t="s">
        <v>19</v>
      </c>
      <c r="E177" s="40" t="s">
        <v>565</v>
      </c>
      <c r="F177" s="40" t="s">
        <v>566</v>
      </c>
      <c r="G177" s="26">
        <f t="shared" si="16"/>
        <v>2152.54</v>
      </c>
      <c r="H177" s="26">
        <f t="shared" si="17"/>
        <v>2467.12</v>
      </c>
      <c r="I177" s="26">
        <f t="shared" si="18"/>
        <v>2981.9900000000002</v>
      </c>
      <c r="J177" s="26">
        <f t="shared" si="19"/>
        <v>4125.11</v>
      </c>
      <c r="K177" s="13" t="str">
        <f t="shared" si="20"/>
        <v>0</v>
      </c>
      <c r="L177" s="13" t="str">
        <f t="shared" si="20"/>
        <v>36,51</v>
      </c>
      <c r="M177" s="14"/>
      <c r="N177" s="14"/>
    </row>
    <row r="178" spans="1:14" s="12" customFormat="1" ht="14.25" customHeight="1">
      <c r="A178" s="40" t="s">
        <v>564</v>
      </c>
      <c r="B178" s="40">
        <v>1</v>
      </c>
      <c r="C178" s="40" t="s">
        <v>567</v>
      </c>
      <c r="D178" s="40" t="s">
        <v>19</v>
      </c>
      <c r="E178" s="40" t="s">
        <v>568</v>
      </c>
      <c r="F178" s="40" t="s">
        <v>569</v>
      </c>
      <c r="G178" s="26">
        <f t="shared" si="16"/>
        <v>2058.82</v>
      </c>
      <c r="H178" s="26">
        <f t="shared" si="17"/>
        <v>2373.4</v>
      </c>
      <c r="I178" s="26">
        <f t="shared" si="18"/>
        <v>2888.2700000000004</v>
      </c>
      <c r="J178" s="26">
        <f t="shared" si="19"/>
        <v>4031.39</v>
      </c>
      <c r="K178" s="13" t="str">
        <f t="shared" si="20"/>
        <v>0</v>
      </c>
      <c r="L178" s="13" t="str">
        <f t="shared" si="20"/>
        <v>29,27</v>
      </c>
      <c r="M178" s="14"/>
      <c r="N178" s="14"/>
    </row>
    <row r="179" spans="1:14" s="12" customFormat="1" ht="14.25" customHeight="1">
      <c r="A179" s="40" t="s">
        <v>564</v>
      </c>
      <c r="B179" s="40">
        <v>2</v>
      </c>
      <c r="C179" s="40" t="s">
        <v>570</v>
      </c>
      <c r="D179" s="40" t="s">
        <v>571</v>
      </c>
      <c r="E179" s="40" t="s">
        <v>19</v>
      </c>
      <c r="F179" s="40" t="s">
        <v>572</v>
      </c>
      <c r="G179" s="26">
        <f t="shared" si="16"/>
        <v>1998.69</v>
      </c>
      <c r="H179" s="26">
        <f t="shared" si="17"/>
        <v>2313.27</v>
      </c>
      <c r="I179" s="26">
        <f t="shared" si="18"/>
        <v>2828.1400000000003</v>
      </c>
      <c r="J179" s="26">
        <f t="shared" si="19"/>
        <v>3971.2599999999998</v>
      </c>
      <c r="K179" s="13" t="str">
        <f t="shared" si="20"/>
        <v>3,47</v>
      </c>
      <c r="L179" s="13" t="str">
        <f t="shared" si="20"/>
        <v>0</v>
      </c>
      <c r="M179" s="14"/>
      <c r="N179" s="14"/>
    </row>
    <row r="180" spans="1:14" s="12" customFormat="1" ht="14.25" customHeight="1">
      <c r="A180" s="40" t="s">
        <v>564</v>
      </c>
      <c r="B180" s="40">
        <v>3</v>
      </c>
      <c r="C180" s="40" t="s">
        <v>573</v>
      </c>
      <c r="D180" s="40" t="s">
        <v>574</v>
      </c>
      <c r="E180" s="40" t="s">
        <v>19</v>
      </c>
      <c r="F180" s="40" t="s">
        <v>575</v>
      </c>
      <c r="G180" s="26">
        <f t="shared" si="16"/>
        <v>1954.94</v>
      </c>
      <c r="H180" s="26">
        <f t="shared" si="17"/>
        <v>2269.52</v>
      </c>
      <c r="I180" s="26">
        <f t="shared" si="18"/>
        <v>2784.3900000000003</v>
      </c>
      <c r="J180" s="26">
        <f t="shared" si="19"/>
        <v>3927.5099999999998</v>
      </c>
      <c r="K180" s="13" t="str">
        <f t="shared" si="20"/>
        <v>20,84</v>
      </c>
      <c r="L180" s="13" t="str">
        <f t="shared" si="20"/>
        <v>0</v>
      </c>
      <c r="M180" s="14"/>
      <c r="N180" s="14"/>
    </row>
    <row r="181" spans="1:14" s="12" customFormat="1" ht="14.25" customHeight="1">
      <c r="A181" s="40" t="s">
        <v>564</v>
      </c>
      <c r="B181" s="40">
        <v>4</v>
      </c>
      <c r="C181" s="40" t="s">
        <v>576</v>
      </c>
      <c r="D181" s="40" t="s">
        <v>577</v>
      </c>
      <c r="E181" s="40" t="s">
        <v>19</v>
      </c>
      <c r="F181" s="40" t="s">
        <v>578</v>
      </c>
      <c r="G181" s="26">
        <f t="shared" si="16"/>
        <v>1363.7400000000002</v>
      </c>
      <c r="H181" s="26">
        <f t="shared" si="17"/>
        <v>1678.3200000000002</v>
      </c>
      <c r="I181" s="26">
        <f t="shared" si="18"/>
        <v>2193.19</v>
      </c>
      <c r="J181" s="26">
        <f t="shared" si="19"/>
        <v>3336.31</v>
      </c>
      <c r="K181" s="13" t="str">
        <f t="shared" si="20"/>
        <v>655,1</v>
      </c>
      <c r="L181" s="13" t="str">
        <f t="shared" si="20"/>
        <v>0</v>
      </c>
      <c r="M181" s="14"/>
      <c r="N181" s="14"/>
    </row>
    <row r="182" spans="1:14" s="12" customFormat="1" ht="14.25" customHeight="1">
      <c r="A182" s="40" t="s">
        <v>564</v>
      </c>
      <c r="B182" s="40">
        <v>5</v>
      </c>
      <c r="C182" s="40" t="s">
        <v>579</v>
      </c>
      <c r="D182" s="40" t="s">
        <v>580</v>
      </c>
      <c r="E182" s="40" t="s">
        <v>19</v>
      </c>
      <c r="F182" s="40" t="s">
        <v>581</v>
      </c>
      <c r="G182" s="26">
        <f t="shared" si="16"/>
        <v>1855.89</v>
      </c>
      <c r="H182" s="26">
        <f t="shared" si="17"/>
        <v>2170.4700000000003</v>
      </c>
      <c r="I182" s="26">
        <f t="shared" si="18"/>
        <v>2685.34</v>
      </c>
      <c r="J182" s="26">
        <f t="shared" si="19"/>
        <v>3828.46</v>
      </c>
      <c r="K182" s="13" t="str">
        <f t="shared" si="20"/>
        <v>181,81</v>
      </c>
      <c r="L182" s="13" t="str">
        <f t="shared" si="20"/>
        <v>0</v>
      </c>
      <c r="M182" s="14"/>
      <c r="N182" s="14"/>
    </row>
    <row r="183" spans="1:14" s="12" customFormat="1" ht="14.25" customHeight="1">
      <c r="A183" s="40" t="s">
        <v>564</v>
      </c>
      <c r="B183" s="40">
        <v>6</v>
      </c>
      <c r="C183" s="40" t="s">
        <v>582</v>
      </c>
      <c r="D183" s="40" t="s">
        <v>583</v>
      </c>
      <c r="E183" s="40" t="s">
        <v>19</v>
      </c>
      <c r="F183" s="40" t="s">
        <v>584</v>
      </c>
      <c r="G183" s="26">
        <f t="shared" si="16"/>
        <v>1850.1600000000003</v>
      </c>
      <c r="H183" s="26">
        <f t="shared" si="17"/>
        <v>2164.7400000000002</v>
      </c>
      <c r="I183" s="26">
        <f t="shared" si="18"/>
        <v>2679.61</v>
      </c>
      <c r="J183" s="26">
        <f t="shared" si="19"/>
        <v>3822.73</v>
      </c>
      <c r="K183" s="13" t="str">
        <f t="shared" si="20"/>
        <v>237,56</v>
      </c>
      <c r="L183" s="13" t="str">
        <f t="shared" si="20"/>
        <v>0</v>
      </c>
      <c r="M183" s="14"/>
      <c r="N183" s="14"/>
    </row>
    <row r="184" spans="1:14" s="12" customFormat="1" ht="14.25" customHeight="1">
      <c r="A184" s="40" t="s">
        <v>564</v>
      </c>
      <c r="B184" s="40">
        <v>7</v>
      </c>
      <c r="C184" s="40" t="s">
        <v>585</v>
      </c>
      <c r="D184" s="40" t="s">
        <v>586</v>
      </c>
      <c r="E184" s="40" t="s">
        <v>19</v>
      </c>
      <c r="F184" s="40" t="s">
        <v>587</v>
      </c>
      <c r="G184" s="26">
        <f t="shared" si="16"/>
        <v>2406.4300000000003</v>
      </c>
      <c r="H184" s="26">
        <f t="shared" si="17"/>
        <v>2721.01</v>
      </c>
      <c r="I184" s="26">
        <f t="shared" si="18"/>
        <v>3235.88</v>
      </c>
      <c r="J184" s="26">
        <f t="shared" si="19"/>
        <v>4379</v>
      </c>
      <c r="K184" s="13" t="str">
        <f t="shared" si="20"/>
        <v>71,6</v>
      </c>
      <c r="L184" s="13" t="str">
        <f t="shared" si="20"/>
        <v>0</v>
      </c>
      <c r="M184" s="14"/>
      <c r="N184" s="14"/>
    </row>
    <row r="185" spans="1:14" s="12" customFormat="1" ht="14.25" customHeight="1">
      <c r="A185" s="40" t="s">
        <v>564</v>
      </c>
      <c r="B185" s="40">
        <v>8</v>
      </c>
      <c r="C185" s="40" t="s">
        <v>588</v>
      </c>
      <c r="D185" s="40" t="s">
        <v>589</v>
      </c>
      <c r="E185" s="40" t="s">
        <v>19</v>
      </c>
      <c r="F185" s="40" t="s">
        <v>590</v>
      </c>
      <c r="G185" s="26">
        <f t="shared" si="16"/>
        <v>2595.29</v>
      </c>
      <c r="H185" s="26">
        <f t="shared" si="17"/>
        <v>2909.87</v>
      </c>
      <c r="I185" s="26">
        <f t="shared" si="18"/>
        <v>3424.7400000000002</v>
      </c>
      <c r="J185" s="26">
        <f t="shared" si="19"/>
        <v>4567.86</v>
      </c>
      <c r="K185" s="13" t="str">
        <f t="shared" si="20"/>
        <v>87,19</v>
      </c>
      <c r="L185" s="13" t="str">
        <f t="shared" si="20"/>
        <v>0</v>
      </c>
      <c r="M185" s="14"/>
      <c r="N185" s="14"/>
    </row>
    <row r="186" spans="1:14" s="12" customFormat="1" ht="14.25" customHeight="1">
      <c r="A186" s="40" t="s">
        <v>564</v>
      </c>
      <c r="B186" s="40">
        <v>9</v>
      </c>
      <c r="C186" s="40" t="s">
        <v>591</v>
      </c>
      <c r="D186" s="40" t="s">
        <v>592</v>
      </c>
      <c r="E186" s="40" t="s">
        <v>19</v>
      </c>
      <c r="F186" s="40" t="s">
        <v>593</v>
      </c>
      <c r="G186" s="26">
        <f t="shared" si="16"/>
        <v>2702.32</v>
      </c>
      <c r="H186" s="26">
        <f t="shared" si="17"/>
        <v>3016.9</v>
      </c>
      <c r="I186" s="26">
        <f t="shared" si="18"/>
        <v>3531.7700000000004</v>
      </c>
      <c r="J186" s="26">
        <f t="shared" si="19"/>
        <v>4674.889999999999</v>
      </c>
      <c r="K186" s="13" t="str">
        <f t="shared" si="20"/>
        <v>8,81</v>
      </c>
      <c r="L186" s="13" t="str">
        <f t="shared" si="20"/>
        <v>0</v>
      </c>
      <c r="M186" s="14"/>
      <c r="N186" s="14"/>
    </row>
    <row r="187" spans="1:14" s="12" customFormat="1" ht="14.25" customHeight="1">
      <c r="A187" s="40" t="s">
        <v>564</v>
      </c>
      <c r="B187" s="40">
        <v>10</v>
      </c>
      <c r="C187" s="40" t="s">
        <v>594</v>
      </c>
      <c r="D187" s="40" t="s">
        <v>595</v>
      </c>
      <c r="E187" s="40" t="s">
        <v>19</v>
      </c>
      <c r="F187" s="40" t="s">
        <v>596</v>
      </c>
      <c r="G187" s="26">
        <f t="shared" si="16"/>
        <v>2723.5200000000004</v>
      </c>
      <c r="H187" s="26">
        <f t="shared" si="17"/>
        <v>3038.1000000000004</v>
      </c>
      <c r="I187" s="26">
        <f t="shared" si="18"/>
        <v>3552.9700000000003</v>
      </c>
      <c r="J187" s="26">
        <f t="shared" si="19"/>
        <v>4696.09</v>
      </c>
      <c r="K187" s="13" t="str">
        <f t="shared" si="20"/>
        <v>6,9</v>
      </c>
      <c r="L187" s="13" t="str">
        <f t="shared" si="20"/>
        <v>0</v>
      </c>
      <c r="M187" s="14"/>
      <c r="N187" s="14"/>
    </row>
    <row r="188" spans="1:14" s="12" customFormat="1" ht="14.25" customHeight="1">
      <c r="A188" s="40" t="s">
        <v>564</v>
      </c>
      <c r="B188" s="40">
        <v>11</v>
      </c>
      <c r="C188" s="40" t="s">
        <v>597</v>
      </c>
      <c r="D188" s="40" t="s">
        <v>19</v>
      </c>
      <c r="E188" s="40" t="s">
        <v>598</v>
      </c>
      <c r="F188" s="40" t="s">
        <v>599</v>
      </c>
      <c r="G188" s="26">
        <f t="shared" si="16"/>
        <v>2731.6800000000003</v>
      </c>
      <c r="H188" s="26">
        <f t="shared" si="17"/>
        <v>3046.26</v>
      </c>
      <c r="I188" s="26">
        <f t="shared" si="18"/>
        <v>3561.13</v>
      </c>
      <c r="J188" s="26">
        <f t="shared" si="19"/>
        <v>4704.25</v>
      </c>
      <c r="K188" s="13" t="str">
        <f t="shared" si="20"/>
        <v>0</v>
      </c>
      <c r="L188" s="13" t="str">
        <f t="shared" si="20"/>
        <v>10,93</v>
      </c>
      <c r="M188" s="14"/>
      <c r="N188" s="14"/>
    </row>
    <row r="189" spans="1:14" s="12" customFormat="1" ht="14.25" customHeight="1">
      <c r="A189" s="40" t="s">
        <v>564</v>
      </c>
      <c r="B189" s="40">
        <v>12</v>
      </c>
      <c r="C189" s="40" t="s">
        <v>600</v>
      </c>
      <c r="D189" s="40" t="s">
        <v>19</v>
      </c>
      <c r="E189" s="40" t="s">
        <v>601</v>
      </c>
      <c r="F189" s="40" t="s">
        <v>602</v>
      </c>
      <c r="G189" s="26">
        <f t="shared" si="16"/>
        <v>2718.17</v>
      </c>
      <c r="H189" s="26">
        <f t="shared" si="17"/>
        <v>3032.75</v>
      </c>
      <c r="I189" s="26">
        <f t="shared" si="18"/>
        <v>3547.62</v>
      </c>
      <c r="J189" s="26">
        <f t="shared" si="19"/>
        <v>4690.74</v>
      </c>
      <c r="K189" s="13" t="str">
        <f t="shared" si="20"/>
        <v>0</v>
      </c>
      <c r="L189" s="13" t="str">
        <f t="shared" si="20"/>
        <v>16,17</v>
      </c>
      <c r="M189" s="14"/>
      <c r="N189" s="14"/>
    </row>
    <row r="190" spans="1:14" s="12" customFormat="1" ht="14.25" customHeight="1">
      <c r="A190" s="40" t="s">
        <v>564</v>
      </c>
      <c r="B190" s="40">
        <v>13</v>
      </c>
      <c r="C190" s="40" t="s">
        <v>603</v>
      </c>
      <c r="D190" s="40" t="s">
        <v>19</v>
      </c>
      <c r="E190" s="40" t="s">
        <v>604</v>
      </c>
      <c r="F190" s="40" t="s">
        <v>605</v>
      </c>
      <c r="G190" s="26">
        <f t="shared" si="16"/>
        <v>2721.87</v>
      </c>
      <c r="H190" s="26">
        <f t="shared" si="17"/>
        <v>3036.45</v>
      </c>
      <c r="I190" s="26">
        <f t="shared" si="18"/>
        <v>3551.32</v>
      </c>
      <c r="J190" s="26">
        <f t="shared" si="19"/>
        <v>4694.44</v>
      </c>
      <c r="K190" s="13" t="str">
        <f t="shared" si="20"/>
        <v>0</v>
      </c>
      <c r="L190" s="13" t="str">
        <f t="shared" si="20"/>
        <v>7,87</v>
      </c>
      <c r="M190" s="14"/>
      <c r="N190" s="14"/>
    </row>
    <row r="191" spans="1:14" s="12" customFormat="1" ht="14.25" customHeight="1">
      <c r="A191" s="40" t="s">
        <v>564</v>
      </c>
      <c r="B191" s="40">
        <v>14</v>
      </c>
      <c r="C191" s="40" t="s">
        <v>606</v>
      </c>
      <c r="D191" s="40" t="s">
        <v>19</v>
      </c>
      <c r="E191" s="40" t="s">
        <v>607</v>
      </c>
      <c r="F191" s="40" t="s">
        <v>608</v>
      </c>
      <c r="G191" s="26">
        <f t="shared" si="16"/>
        <v>2718</v>
      </c>
      <c r="H191" s="26">
        <f t="shared" si="17"/>
        <v>3032.58</v>
      </c>
      <c r="I191" s="26">
        <f t="shared" si="18"/>
        <v>3547.4500000000003</v>
      </c>
      <c r="J191" s="26">
        <f t="shared" si="19"/>
        <v>4690.57</v>
      </c>
      <c r="K191" s="13" t="str">
        <f t="shared" si="20"/>
        <v>0</v>
      </c>
      <c r="L191" s="13" t="str">
        <f t="shared" si="20"/>
        <v>19,79</v>
      </c>
      <c r="M191" s="14"/>
      <c r="N191" s="14"/>
    </row>
    <row r="192" spans="1:14" s="12" customFormat="1" ht="14.25" customHeight="1">
      <c r="A192" s="40" t="s">
        <v>564</v>
      </c>
      <c r="B192" s="40">
        <v>15</v>
      </c>
      <c r="C192" s="40" t="s">
        <v>609</v>
      </c>
      <c r="D192" s="40" t="s">
        <v>19</v>
      </c>
      <c r="E192" s="40" t="s">
        <v>610</v>
      </c>
      <c r="F192" s="40" t="s">
        <v>611</v>
      </c>
      <c r="G192" s="26">
        <f t="shared" si="16"/>
        <v>2716.67</v>
      </c>
      <c r="H192" s="26">
        <f t="shared" si="17"/>
        <v>3031.25</v>
      </c>
      <c r="I192" s="26">
        <f t="shared" si="18"/>
        <v>3546.12</v>
      </c>
      <c r="J192" s="26">
        <f t="shared" si="19"/>
        <v>4689.24</v>
      </c>
      <c r="K192" s="13" t="str">
        <f t="shared" si="20"/>
        <v>0</v>
      </c>
      <c r="L192" s="13" t="str">
        <f t="shared" si="20"/>
        <v>37,77</v>
      </c>
      <c r="M192" s="14"/>
      <c r="N192" s="14"/>
    </row>
    <row r="193" spans="1:14" s="12" customFormat="1" ht="14.25" customHeight="1">
      <c r="A193" s="40" t="s">
        <v>564</v>
      </c>
      <c r="B193" s="40">
        <v>16</v>
      </c>
      <c r="C193" s="40" t="s">
        <v>612</v>
      </c>
      <c r="D193" s="40" t="s">
        <v>19</v>
      </c>
      <c r="E193" s="40" t="s">
        <v>613</v>
      </c>
      <c r="F193" s="40" t="s">
        <v>614</v>
      </c>
      <c r="G193" s="26">
        <f t="shared" si="16"/>
        <v>2718.66</v>
      </c>
      <c r="H193" s="26">
        <f t="shared" si="17"/>
        <v>3033.24</v>
      </c>
      <c r="I193" s="26">
        <f t="shared" si="18"/>
        <v>3548.11</v>
      </c>
      <c r="J193" s="26">
        <f t="shared" si="19"/>
        <v>4691.23</v>
      </c>
      <c r="K193" s="13" t="str">
        <f t="shared" si="20"/>
        <v>0</v>
      </c>
      <c r="L193" s="13" t="str">
        <f t="shared" si="20"/>
        <v>88,75</v>
      </c>
      <c r="M193" s="14"/>
      <c r="N193" s="14"/>
    </row>
    <row r="194" spans="1:14" s="12" customFormat="1" ht="14.25" customHeight="1">
      <c r="A194" s="40" t="s">
        <v>564</v>
      </c>
      <c r="B194" s="40">
        <v>17</v>
      </c>
      <c r="C194" s="40" t="s">
        <v>615</v>
      </c>
      <c r="D194" s="40" t="s">
        <v>19</v>
      </c>
      <c r="E194" s="40" t="s">
        <v>616</v>
      </c>
      <c r="F194" s="40" t="s">
        <v>617</v>
      </c>
      <c r="G194" s="26">
        <f t="shared" si="16"/>
        <v>2701.4</v>
      </c>
      <c r="H194" s="26">
        <f t="shared" si="17"/>
        <v>3015.98</v>
      </c>
      <c r="I194" s="26">
        <f t="shared" si="18"/>
        <v>3530.8500000000004</v>
      </c>
      <c r="J194" s="26">
        <f t="shared" si="19"/>
        <v>4673.969999999999</v>
      </c>
      <c r="K194" s="13" t="str">
        <f t="shared" si="20"/>
        <v>0</v>
      </c>
      <c r="L194" s="13" t="str">
        <f t="shared" si="20"/>
        <v>79,8</v>
      </c>
      <c r="M194" s="14"/>
      <c r="N194" s="14"/>
    </row>
    <row r="195" spans="1:14" s="12" customFormat="1" ht="14.25" customHeight="1">
      <c r="A195" s="40" t="s">
        <v>564</v>
      </c>
      <c r="B195" s="40">
        <v>18</v>
      </c>
      <c r="C195" s="40" t="s">
        <v>618</v>
      </c>
      <c r="D195" s="40" t="s">
        <v>19</v>
      </c>
      <c r="E195" s="40" t="s">
        <v>619</v>
      </c>
      <c r="F195" s="40" t="s">
        <v>620</v>
      </c>
      <c r="G195" s="26">
        <f t="shared" si="16"/>
        <v>2616.08</v>
      </c>
      <c r="H195" s="26">
        <f t="shared" si="17"/>
        <v>2930.66</v>
      </c>
      <c r="I195" s="26">
        <f t="shared" si="18"/>
        <v>3445.53</v>
      </c>
      <c r="J195" s="26">
        <f t="shared" si="19"/>
        <v>4588.65</v>
      </c>
      <c r="K195" s="13" t="str">
        <f t="shared" si="20"/>
        <v>0</v>
      </c>
      <c r="L195" s="13" t="str">
        <f t="shared" si="20"/>
        <v>100,35</v>
      </c>
      <c r="M195" s="14"/>
      <c r="N195" s="14"/>
    </row>
    <row r="196" spans="1:14" s="12" customFormat="1" ht="14.25" customHeight="1">
      <c r="A196" s="40" t="s">
        <v>564</v>
      </c>
      <c r="B196" s="40">
        <v>19</v>
      </c>
      <c r="C196" s="40" t="s">
        <v>621</v>
      </c>
      <c r="D196" s="40" t="s">
        <v>19</v>
      </c>
      <c r="E196" s="40" t="s">
        <v>622</v>
      </c>
      <c r="F196" s="40" t="s">
        <v>623</v>
      </c>
      <c r="G196" s="26">
        <f t="shared" si="16"/>
        <v>2700.32</v>
      </c>
      <c r="H196" s="26">
        <f t="shared" si="17"/>
        <v>3014.9</v>
      </c>
      <c r="I196" s="26">
        <f t="shared" si="18"/>
        <v>3529.7700000000004</v>
      </c>
      <c r="J196" s="26">
        <f t="shared" si="19"/>
        <v>4672.889999999999</v>
      </c>
      <c r="K196" s="13" t="str">
        <f t="shared" si="20"/>
        <v>0</v>
      </c>
      <c r="L196" s="13" t="str">
        <f t="shared" si="20"/>
        <v>72,72</v>
      </c>
      <c r="M196" s="14"/>
      <c r="N196" s="14"/>
    </row>
    <row r="197" spans="1:14" s="12" customFormat="1" ht="14.25" customHeight="1">
      <c r="A197" s="40" t="s">
        <v>564</v>
      </c>
      <c r="B197" s="40">
        <v>20</v>
      </c>
      <c r="C197" s="40" t="s">
        <v>624</v>
      </c>
      <c r="D197" s="40" t="s">
        <v>19</v>
      </c>
      <c r="E197" s="40" t="s">
        <v>625</v>
      </c>
      <c r="F197" s="40" t="s">
        <v>626</v>
      </c>
      <c r="G197" s="26">
        <f t="shared" si="16"/>
        <v>2727.21</v>
      </c>
      <c r="H197" s="26">
        <f t="shared" si="17"/>
        <v>3041.79</v>
      </c>
      <c r="I197" s="26">
        <f t="shared" si="18"/>
        <v>3556.66</v>
      </c>
      <c r="J197" s="26">
        <f t="shared" si="19"/>
        <v>4699.78</v>
      </c>
      <c r="K197" s="13" t="str">
        <f t="shared" si="20"/>
        <v>0</v>
      </c>
      <c r="L197" s="13" t="str">
        <f t="shared" si="20"/>
        <v>0,89</v>
      </c>
      <c r="M197" s="14"/>
      <c r="N197" s="14"/>
    </row>
    <row r="198" spans="1:14" s="12" customFormat="1" ht="14.25" customHeight="1">
      <c r="A198" s="40" t="s">
        <v>564</v>
      </c>
      <c r="B198" s="40">
        <v>21</v>
      </c>
      <c r="C198" s="40" t="s">
        <v>627</v>
      </c>
      <c r="D198" s="40" t="s">
        <v>19</v>
      </c>
      <c r="E198" s="40" t="s">
        <v>628</v>
      </c>
      <c r="F198" s="40" t="s">
        <v>629</v>
      </c>
      <c r="G198" s="26">
        <f t="shared" si="16"/>
        <v>2717.79</v>
      </c>
      <c r="H198" s="26">
        <f t="shared" si="17"/>
        <v>3032.37</v>
      </c>
      <c r="I198" s="26">
        <f t="shared" si="18"/>
        <v>3547.2400000000002</v>
      </c>
      <c r="J198" s="26">
        <f t="shared" si="19"/>
        <v>4690.36</v>
      </c>
      <c r="K198" s="13" t="str">
        <f t="shared" si="20"/>
        <v>0</v>
      </c>
      <c r="L198" s="13" t="str">
        <f t="shared" si="20"/>
        <v>93,43</v>
      </c>
      <c r="M198" s="14"/>
      <c r="N198" s="14"/>
    </row>
    <row r="199" spans="1:14" s="12" customFormat="1" ht="14.25" customHeight="1">
      <c r="A199" s="40" t="s">
        <v>564</v>
      </c>
      <c r="B199" s="40">
        <v>22</v>
      </c>
      <c r="C199" s="40" t="s">
        <v>630</v>
      </c>
      <c r="D199" s="40" t="s">
        <v>19</v>
      </c>
      <c r="E199" s="40" t="s">
        <v>631</v>
      </c>
      <c r="F199" s="40" t="s">
        <v>632</v>
      </c>
      <c r="G199" s="26">
        <f t="shared" si="16"/>
        <v>2622.09</v>
      </c>
      <c r="H199" s="26">
        <f t="shared" si="17"/>
        <v>2936.67</v>
      </c>
      <c r="I199" s="26">
        <f t="shared" si="18"/>
        <v>3451.54</v>
      </c>
      <c r="J199" s="26">
        <f t="shared" si="19"/>
        <v>4594.66</v>
      </c>
      <c r="K199" s="13" t="str">
        <f t="shared" si="20"/>
        <v>0</v>
      </c>
      <c r="L199" s="13" t="str">
        <f t="shared" si="20"/>
        <v>297,22</v>
      </c>
      <c r="M199" s="14"/>
      <c r="N199" s="14"/>
    </row>
    <row r="200" spans="1:14" s="12" customFormat="1" ht="14.25" customHeight="1">
      <c r="A200" s="40" t="s">
        <v>564</v>
      </c>
      <c r="B200" s="40">
        <v>23</v>
      </c>
      <c r="C200" s="40" t="s">
        <v>633</v>
      </c>
      <c r="D200" s="40" t="s">
        <v>19</v>
      </c>
      <c r="E200" s="40" t="s">
        <v>634</v>
      </c>
      <c r="F200" s="40" t="s">
        <v>635</v>
      </c>
      <c r="G200" s="26">
        <f t="shared" si="16"/>
        <v>2362.6000000000004</v>
      </c>
      <c r="H200" s="26">
        <f t="shared" si="17"/>
        <v>2677.1800000000003</v>
      </c>
      <c r="I200" s="26">
        <f t="shared" si="18"/>
        <v>3192.05</v>
      </c>
      <c r="J200" s="26">
        <f t="shared" si="19"/>
        <v>4335.17</v>
      </c>
      <c r="K200" s="13" t="str">
        <f t="shared" si="20"/>
        <v>0</v>
      </c>
      <c r="L200" s="13" t="str">
        <f t="shared" si="20"/>
        <v>195,37</v>
      </c>
      <c r="M200" s="14"/>
      <c r="N200" s="14"/>
    </row>
    <row r="201" spans="1:14" s="12" customFormat="1" ht="14.25" customHeight="1">
      <c r="A201" s="40" t="s">
        <v>636</v>
      </c>
      <c r="B201" s="40">
        <v>0</v>
      </c>
      <c r="C201" s="40" t="s">
        <v>637</v>
      </c>
      <c r="D201" s="40" t="s">
        <v>19</v>
      </c>
      <c r="E201" s="40" t="s">
        <v>638</v>
      </c>
      <c r="F201" s="40" t="s">
        <v>639</v>
      </c>
      <c r="G201" s="26">
        <f t="shared" si="16"/>
        <v>2145.7400000000002</v>
      </c>
      <c r="H201" s="26">
        <f t="shared" si="17"/>
        <v>2460.32</v>
      </c>
      <c r="I201" s="26">
        <f t="shared" si="18"/>
        <v>2975.19</v>
      </c>
      <c r="J201" s="26">
        <f t="shared" si="19"/>
        <v>4118.3099999999995</v>
      </c>
      <c r="K201" s="13" t="str">
        <f t="shared" si="20"/>
        <v>0</v>
      </c>
      <c r="L201" s="13" t="str">
        <f t="shared" si="20"/>
        <v>67,63</v>
      </c>
      <c r="M201" s="14"/>
      <c r="N201" s="14"/>
    </row>
    <row r="202" spans="1:14" s="12" customFormat="1" ht="14.25" customHeight="1">
      <c r="A202" s="40" t="s">
        <v>636</v>
      </c>
      <c r="B202" s="40">
        <v>1</v>
      </c>
      <c r="C202" s="40" t="s">
        <v>640</v>
      </c>
      <c r="D202" s="40" t="s">
        <v>19</v>
      </c>
      <c r="E202" s="40" t="s">
        <v>641</v>
      </c>
      <c r="F202" s="40" t="s">
        <v>642</v>
      </c>
      <c r="G202" s="26">
        <f t="shared" si="16"/>
        <v>2070</v>
      </c>
      <c r="H202" s="26">
        <f t="shared" si="17"/>
        <v>2384.58</v>
      </c>
      <c r="I202" s="26">
        <f t="shared" si="18"/>
        <v>2899.4500000000003</v>
      </c>
      <c r="J202" s="26">
        <f t="shared" si="19"/>
        <v>4042.5699999999997</v>
      </c>
      <c r="K202" s="13" t="str">
        <f t="shared" si="20"/>
        <v>0</v>
      </c>
      <c r="L202" s="13" t="str">
        <f t="shared" si="20"/>
        <v>35,46</v>
      </c>
      <c r="M202" s="14"/>
      <c r="N202" s="14"/>
    </row>
    <row r="203" spans="1:14" s="12" customFormat="1" ht="14.25" customHeight="1">
      <c r="A203" s="40" t="s">
        <v>636</v>
      </c>
      <c r="B203" s="40">
        <v>2</v>
      </c>
      <c r="C203" s="40" t="s">
        <v>643</v>
      </c>
      <c r="D203" s="40" t="s">
        <v>19</v>
      </c>
      <c r="E203" s="40" t="s">
        <v>644</v>
      </c>
      <c r="F203" s="40" t="s">
        <v>645</v>
      </c>
      <c r="G203" s="26">
        <f t="shared" si="16"/>
        <v>2034.44</v>
      </c>
      <c r="H203" s="26">
        <f t="shared" si="17"/>
        <v>2349.02</v>
      </c>
      <c r="I203" s="26">
        <f t="shared" si="18"/>
        <v>2863.8900000000003</v>
      </c>
      <c r="J203" s="26">
        <f t="shared" si="19"/>
        <v>4007.0099999999998</v>
      </c>
      <c r="K203" s="13" t="str">
        <f t="shared" si="20"/>
        <v>0</v>
      </c>
      <c r="L203" s="13" t="str">
        <f t="shared" si="20"/>
        <v>20,35</v>
      </c>
      <c r="M203" s="14"/>
      <c r="N203" s="14"/>
    </row>
    <row r="204" spans="1:14" s="12" customFormat="1" ht="14.25" customHeight="1">
      <c r="A204" s="40" t="s">
        <v>636</v>
      </c>
      <c r="B204" s="40">
        <v>3</v>
      </c>
      <c r="C204" s="40" t="s">
        <v>646</v>
      </c>
      <c r="D204" s="40" t="s">
        <v>19</v>
      </c>
      <c r="E204" s="40" t="s">
        <v>647</v>
      </c>
      <c r="F204" s="40" t="s">
        <v>648</v>
      </c>
      <c r="G204" s="26">
        <f t="shared" si="16"/>
        <v>2028.88</v>
      </c>
      <c r="H204" s="26">
        <f t="shared" si="17"/>
        <v>2343.46</v>
      </c>
      <c r="I204" s="26">
        <f t="shared" si="18"/>
        <v>2858.33</v>
      </c>
      <c r="J204" s="26">
        <f t="shared" si="19"/>
        <v>4001.45</v>
      </c>
      <c r="K204" s="13" t="str">
        <f t="shared" si="20"/>
        <v>0</v>
      </c>
      <c r="L204" s="13" t="str">
        <f t="shared" si="20"/>
        <v>13,52</v>
      </c>
      <c r="M204" s="14"/>
      <c r="N204" s="14"/>
    </row>
    <row r="205" spans="1:14" s="12" customFormat="1" ht="14.25" customHeight="1">
      <c r="A205" s="40" t="s">
        <v>636</v>
      </c>
      <c r="B205" s="40">
        <v>4</v>
      </c>
      <c r="C205" s="40" t="s">
        <v>649</v>
      </c>
      <c r="D205" s="40" t="s">
        <v>650</v>
      </c>
      <c r="E205" s="40" t="s">
        <v>19</v>
      </c>
      <c r="F205" s="40" t="s">
        <v>651</v>
      </c>
      <c r="G205" s="26">
        <f t="shared" si="16"/>
        <v>2049.26</v>
      </c>
      <c r="H205" s="26">
        <f t="shared" si="17"/>
        <v>2363.84</v>
      </c>
      <c r="I205" s="26">
        <f t="shared" si="18"/>
        <v>2878.71</v>
      </c>
      <c r="J205" s="26">
        <f t="shared" si="19"/>
        <v>4021.83</v>
      </c>
      <c r="K205" s="13" t="str">
        <f t="shared" si="20"/>
        <v>30,3</v>
      </c>
      <c r="L205" s="13" t="str">
        <f t="shared" si="20"/>
        <v>0</v>
      </c>
      <c r="M205" s="14"/>
      <c r="N205" s="14"/>
    </row>
    <row r="206" spans="1:14" s="12" customFormat="1" ht="14.25" customHeight="1">
      <c r="A206" s="40" t="s">
        <v>636</v>
      </c>
      <c r="B206" s="40">
        <v>5</v>
      </c>
      <c r="C206" s="40" t="s">
        <v>50</v>
      </c>
      <c r="D206" s="40" t="s">
        <v>652</v>
      </c>
      <c r="E206" s="40" t="s">
        <v>19</v>
      </c>
      <c r="F206" s="40" t="s">
        <v>653</v>
      </c>
      <c r="G206" s="26">
        <f t="shared" si="16"/>
        <v>2121.75</v>
      </c>
      <c r="H206" s="26">
        <f t="shared" si="17"/>
        <v>2436.33</v>
      </c>
      <c r="I206" s="26">
        <f t="shared" si="18"/>
        <v>2951.2000000000003</v>
      </c>
      <c r="J206" s="26">
        <f t="shared" si="19"/>
        <v>4094.3199999999997</v>
      </c>
      <c r="K206" s="13" t="str">
        <f t="shared" si="20"/>
        <v>58,83</v>
      </c>
      <c r="L206" s="13" t="str">
        <f t="shared" si="20"/>
        <v>0</v>
      </c>
      <c r="M206" s="14"/>
      <c r="N206" s="14"/>
    </row>
    <row r="207" spans="1:14" s="12" customFormat="1" ht="14.25" customHeight="1">
      <c r="A207" s="40" t="s">
        <v>636</v>
      </c>
      <c r="B207" s="40">
        <v>6</v>
      </c>
      <c r="C207" s="40" t="s">
        <v>654</v>
      </c>
      <c r="D207" s="40" t="s">
        <v>655</v>
      </c>
      <c r="E207" s="40" t="s">
        <v>19</v>
      </c>
      <c r="F207" s="40" t="s">
        <v>656</v>
      </c>
      <c r="G207" s="26">
        <f t="shared" si="16"/>
        <v>2168.51</v>
      </c>
      <c r="H207" s="26">
        <f t="shared" si="17"/>
        <v>2483.09</v>
      </c>
      <c r="I207" s="26">
        <f t="shared" si="18"/>
        <v>2997.96</v>
      </c>
      <c r="J207" s="26">
        <f t="shared" si="19"/>
        <v>4141.08</v>
      </c>
      <c r="K207" s="13" t="str">
        <f t="shared" si="20"/>
        <v>89,3</v>
      </c>
      <c r="L207" s="13" t="str">
        <f t="shared" si="20"/>
        <v>0</v>
      </c>
      <c r="M207" s="14"/>
      <c r="N207" s="14"/>
    </row>
    <row r="208" spans="1:14" s="12" customFormat="1" ht="14.25" customHeight="1">
      <c r="A208" s="40" t="s">
        <v>636</v>
      </c>
      <c r="B208" s="40">
        <v>7</v>
      </c>
      <c r="C208" s="40" t="s">
        <v>657</v>
      </c>
      <c r="D208" s="40" t="s">
        <v>658</v>
      </c>
      <c r="E208" s="40" t="s">
        <v>659</v>
      </c>
      <c r="F208" s="40" t="s">
        <v>660</v>
      </c>
      <c r="G208" s="26">
        <f t="shared" si="16"/>
        <v>2526.82</v>
      </c>
      <c r="H208" s="26">
        <f t="shared" si="17"/>
        <v>2841.4</v>
      </c>
      <c r="I208" s="26">
        <f t="shared" si="18"/>
        <v>3356.2700000000004</v>
      </c>
      <c r="J208" s="26">
        <f t="shared" si="19"/>
        <v>4499.389999999999</v>
      </c>
      <c r="K208" s="13" t="str">
        <f t="shared" si="20"/>
        <v>1,61</v>
      </c>
      <c r="L208" s="13" t="str">
        <f t="shared" si="20"/>
        <v>0,55</v>
      </c>
      <c r="M208" s="14"/>
      <c r="N208" s="14"/>
    </row>
    <row r="209" spans="1:14" s="12" customFormat="1" ht="14.25" customHeight="1">
      <c r="A209" s="40" t="s">
        <v>636</v>
      </c>
      <c r="B209" s="40">
        <v>8</v>
      </c>
      <c r="C209" s="40" t="s">
        <v>661</v>
      </c>
      <c r="D209" s="40" t="s">
        <v>662</v>
      </c>
      <c r="E209" s="40" t="s">
        <v>19</v>
      </c>
      <c r="F209" s="40" t="s">
        <v>663</v>
      </c>
      <c r="G209" s="26">
        <f t="shared" si="16"/>
        <v>2589.07</v>
      </c>
      <c r="H209" s="26">
        <f t="shared" si="17"/>
        <v>2903.65</v>
      </c>
      <c r="I209" s="26">
        <f t="shared" si="18"/>
        <v>3418.5200000000004</v>
      </c>
      <c r="J209" s="26">
        <f t="shared" si="19"/>
        <v>4561.639999999999</v>
      </c>
      <c r="K209" s="13" t="str">
        <f t="shared" si="20"/>
        <v>69,55</v>
      </c>
      <c r="L209" s="13" t="str">
        <f t="shared" si="20"/>
        <v>0</v>
      </c>
      <c r="M209" s="14"/>
      <c r="N209" s="14"/>
    </row>
    <row r="210" spans="1:14" s="12" customFormat="1" ht="14.25" customHeight="1">
      <c r="A210" s="40" t="s">
        <v>636</v>
      </c>
      <c r="B210" s="40">
        <v>9</v>
      </c>
      <c r="C210" s="40" t="s">
        <v>664</v>
      </c>
      <c r="D210" s="40" t="s">
        <v>19</v>
      </c>
      <c r="E210" s="40" t="s">
        <v>665</v>
      </c>
      <c r="F210" s="40" t="s">
        <v>666</v>
      </c>
      <c r="G210" s="26">
        <f t="shared" si="16"/>
        <v>2735.66</v>
      </c>
      <c r="H210" s="26">
        <f t="shared" si="17"/>
        <v>3050.24</v>
      </c>
      <c r="I210" s="26">
        <f t="shared" si="18"/>
        <v>3565.11</v>
      </c>
      <c r="J210" s="26">
        <f t="shared" si="19"/>
        <v>4708.23</v>
      </c>
      <c r="K210" s="13" t="str">
        <f t="shared" si="20"/>
        <v>0</v>
      </c>
      <c r="L210" s="13" t="str">
        <f t="shared" si="20"/>
        <v>87,93</v>
      </c>
      <c r="M210" s="14"/>
      <c r="N210" s="14"/>
    </row>
    <row r="211" spans="1:14" s="12" customFormat="1" ht="14.25" customHeight="1">
      <c r="A211" s="40" t="s">
        <v>636</v>
      </c>
      <c r="B211" s="40">
        <v>10</v>
      </c>
      <c r="C211" s="40" t="s">
        <v>667</v>
      </c>
      <c r="D211" s="40" t="s">
        <v>19</v>
      </c>
      <c r="E211" s="40" t="s">
        <v>668</v>
      </c>
      <c r="F211" s="40" t="s">
        <v>669</v>
      </c>
      <c r="G211" s="26">
        <f t="shared" si="16"/>
        <v>2748.46</v>
      </c>
      <c r="H211" s="26">
        <f t="shared" si="17"/>
        <v>3063.04</v>
      </c>
      <c r="I211" s="26">
        <f t="shared" si="18"/>
        <v>3577.91</v>
      </c>
      <c r="J211" s="26">
        <f t="shared" si="19"/>
        <v>4721.03</v>
      </c>
      <c r="K211" s="13" t="str">
        <f t="shared" si="20"/>
        <v>0</v>
      </c>
      <c r="L211" s="13" t="str">
        <f t="shared" si="20"/>
        <v>104,15</v>
      </c>
      <c r="M211" s="14"/>
      <c r="N211" s="14"/>
    </row>
    <row r="212" spans="1:14" s="12" customFormat="1" ht="14.25" customHeight="1">
      <c r="A212" s="40" t="s">
        <v>636</v>
      </c>
      <c r="B212" s="40">
        <v>11</v>
      </c>
      <c r="C212" s="40" t="s">
        <v>670</v>
      </c>
      <c r="D212" s="40" t="s">
        <v>19</v>
      </c>
      <c r="E212" s="40" t="s">
        <v>671</v>
      </c>
      <c r="F212" s="40" t="s">
        <v>672</v>
      </c>
      <c r="G212" s="26">
        <f t="shared" si="16"/>
        <v>2747.76</v>
      </c>
      <c r="H212" s="26">
        <f t="shared" si="17"/>
        <v>3062.34</v>
      </c>
      <c r="I212" s="26">
        <f t="shared" si="18"/>
        <v>3577.21</v>
      </c>
      <c r="J212" s="26">
        <f t="shared" si="19"/>
        <v>4720.33</v>
      </c>
      <c r="K212" s="13" t="str">
        <f t="shared" si="20"/>
        <v>0</v>
      </c>
      <c r="L212" s="13" t="str">
        <f t="shared" si="20"/>
        <v>103,1</v>
      </c>
      <c r="M212" s="14"/>
      <c r="N212" s="14"/>
    </row>
    <row r="213" spans="1:14" s="12" customFormat="1" ht="14.25" customHeight="1">
      <c r="A213" s="40" t="s">
        <v>636</v>
      </c>
      <c r="B213" s="40">
        <v>12</v>
      </c>
      <c r="C213" s="40" t="s">
        <v>673</v>
      </c>
      <c r="D213" s="40" t="s">
        <v>19</v>
      </c>
      <c r="E213" s="40" t="s">
        <v>674</v>
      </c>
      <c r="F213" s="40" t="s">
        <v>675</v>
      </c>
      <c r="G213" s="26">
        <f t="shared" si="16"/>
        <v>2731.45</v>
      </c>
      <c r="H213" s="26">
        <f t="shared" si="17"/>
        <v>3046.0299999999997</v>
      </c>
      <c r="I213" s="26">
        <f t="shared" si="18"/>
        <v>3560.9</v>
      </c>
      <c r="J213" s="26">
        <f t="shared" si="19"/>
        <v>4704.0199999999995</v>
      </c>
      <c r="K213" s="13" t="str">
        <f t="shared" si="20"/>
        <v>0</v>
      </c>
      <c r="L213" s="13" t="str">
        <f t="shared" si="20"/>
        <v>1,4</v>
      </c>
      <c r="M213" s="14"/>
      <c r="N213" s="14"/>
    </row>
    <row r="214" spans="1:14" s="12" customFormat="1" ht="14.25" customHeight="1">
      <c r="A214" s="40" t="s">
        <v>636</v>
      </c>
      <c r="B214" s="40">
        <v>13</v>
      </c>
      <c r="C214" s="40" t="s">
        <v>676</v>
      </c>
      <c r="D214" s="40" t="s">
        <v>19</v>
      </c>
      <c r="E214" s="40" t="s">
        <v>677</v>
      </c>
      <c r="F214" s="40" t="s">
        <v>678</v>
      </c>
      <c r="G214" s="26">
        <f t="shared" si="16"/>
        <v>2725.7400000000002</v>
      </c>
      <c r="H214" s="26">
        <f t="shared" si="17"/>
        <v>3040.32</v>
      </c>
      <c r="I214" s="26">
        <f t="shared" si="18"/>
        <v>3555.1900000000005</v>
      </c>
      <c r="J214" s="26">
        <f t="shared" si="19"/>
        <v>4698.3099999999995</v>
      </c>
      <c r="K214" s="13" t="str">
        <f t="shared" si="20"/>
        <v>0</v>
      </c>
      <c r="L214" s="13" t="str">
        <f t="shared" si="20"/>
        <v>79,6</v>
      </c>
      <c r="M214" s="14"/>
      <c r="N214" s="14"/>
    </row>
    <row r="215" spans="1:14" s="12" customFormat="1" ht="14.25" customHeight="1">
      <c r="A215" s="40" t="s">
        <v>636</v>
      </c>
      <c r="B215" s="40">
        <v>14</v>
      </c>
      <c r="C215" s="40" t="s">
        <v>679</v>
      </c>
      <c r="D215" s="40" t="s">
        <v>19</v>
      </c>
      <c r="E215" s="40" t="s">
        <v>680</v>
      </c>
      <c r="F215" s="40" t="s">
        <v>681</v>
      </c>
      <c r="G215" s="26">
        <f t="shared" si="16"/>
        <v>2732.1000000000004</v>
      </c>
      <c r="H215" s="26">
        <f t="shared" si="17"/>
        <v>3046.6800000000003</v>
      </c>
      <c r="I215" s="26">
        <f t="shared" si="18"/>
        <v>3561.55</v>
      </c>
      <c r="J215" s="26">
        <f t="shared" si="19"/>
        <v>4704.67</v>
      </c>
      <c r="K215" s="13" t="str">
        <f t="shared" si="20"/>
        <v>0</v>
      </c>
      <c r="L215" s="13" t="str">
        <f t="shared" si="20"/>
        <v>84,99</v>
      </c>
      <c r="M215" s="14"/>
      <c r="N215" s="14"/>
    </row>
    <row r="216" spans="1:14" s="12" customFormat="1" ht="14.25" customHeight="1">
      <c r="A216" s="40" t="s">
        <v>636</v>
      </c>
      <c r="B216" s="40">
        <v>15</v>
      </c>
      <c r="C216" s="40" t="s">
        <v>682</v>
      </c>
      <c r="D216" s="40" t="s">
        <v>683</v>
      </c>
      <c r="E216" s="40" t="s">
        <v>19</v>
      </c>
      <c r="F216" s="40" t="s">
        <v>684</v>
      </c>
      <c r="G216" s="26">
        <f t="shared" si="16"/>
        <v>2665.2400000000002</v>
      </c>
      <c r="H216" s="26">
        <f t="shared" si="17"/>
        <v>2979.82</v>
      </c>
      <c r="I216" s="26">
        <f t="shared" si="18"/>
        <v>3494.6900000000005</v>
      </c>
      <c r="J216" s="26">
        <f t="shared" si="19"/>
        <v>4637.8099999999995</v>
      </c>
      <c r="K216" s="13" t="str">
        <f t="shared" si="20"/>
        <v>7,74</v>
      </c>
      <c r="L216" s="13" t="str">
        <f t="shared" si="20"/>
        <v>0</v>
      </c>
      <c r="M216" s="14"/>
      <c r="N216" s="14"/>
    </row>
    <row r="217" spans="1:14" s="12" customFormat="1" ht="14.25" customHeight="1">
      <c r="A217" s="40" t="s">
        <v>636</v>
      </c>
      <c r="B217" s="40">
        <v>16</v>
      </c>
      <c r="C217" s="40" t="s">
        <v>685</v>
      </c>
      <c r="D217" s="40" t="s">
        <v>19</v>
      </c>
      <c r="E217" s="40" t="s">
        <v>686</v>
      </c>
      <c r="F217" s="40" t="s">
        <v>687</v>
      </c>
      <c r="G217" s="26">
        <f t="shared" si="16"/>
        <v>2664.09</v>
      </c>
      <c r="H217" s="26">
        <f t="shared" si="17"/>
        <v>2978.67</v>
      </c>
      <c r="I217" s="26">
        <f t="shared" si="18"/>
        <v>3493.54</v>
      </c>
      <c r="J217" s="26">
        <f t="shared" si="19"/>
        <v>4636.66</v>
      </c>
      <c r="K217" s="13" t="str">
        <f t="shared" si="20"/>
        <v>0</v>
      </c>
      <c r="L217" s="13" t="str">
        <f t="shared" si="20"/>
        <v>207,96</v>
      </c>
      <c r="M217" s="14"/>
      <c r="N217" s="14"/>
    </row>
    <row r="218" spans="1:14" s="12" customFormat="1" ht="14.25" customHeight="1">
      <c r="A218" s="40" t="s">
        <v>636</v>
      </c>
      <c r="B218" s="40">
        <v>17</v>
      </c>
      <c r="C218" s="40" t="s">
        <v>688</v>
      </c>
      <c r="D218" s="40" t="s">
        <v>19</v>
      </c>
      <c r="E218" s="40" t="s">
        <v>689</v>
      </c>
      <c r="F218" s="40" t="s">
        <v>690</v>
      </c>
      <c r="G218" s="26">
        <f t="shared" si="16"/>
        <v>2661.9900000000002</v>
      </c>
      <c r="H218" s="26">
        <f t="shared" si="17"/>
        <v>2976.57</v>
      </c>
      <c r="I218" s="26">
        <f t="shared" si="18"/>
        <v>3491.4400000000005</v>
      </c>
      <c r="J218" s="26">
        <f t="shared" si="19"/>
        <v>4634.5599999999995</v>
      </c>
      <c r="K218" s="13" t="str">
        <f t="shared" si="20"/>
        <v>0</v>
      </c>
      <c r="L218" s="13" t="str">
        <f t="shared" si="20"/>
        <v>156,57</v>
      </c>
      <c r="M218" s="14"/>
      <c r="N218" s="14"/>
    </row>
    <row r="219" spans="1:14" s="12" customFormat="1" ht="14.25" customHeight="1">
      <c r="A219" s="40" t="s">
        <v>636</v>
      </c>
      <c r="B219" s="40">
        <v>18</v>
      </c>
      <c r="C219" s="40" t="s">
        <v>691</v>
      </c>
      <c r="D219" s="40" t="s">
        <v>19</v>
      </c>
      <c r="E219" s="40" t="s">
        <v>692</v>
      </c>
      <c r="F219" s="40" t="s">
        <v>693</v>
      </c>
      <c r="G219" s="26">
        <f t="shared" si="16"/>
        <v>2709.57</v>
      </c>
      <c r="H219" s="26">
        <f t="shared" si="17"/>
        <v>3024.15</v>
      </c>
      <c r="I219" s="26">
        <f t="shared" si="18"/>
        <v>3539.0200000000004</v>
      </c>
      <c r="J219" s="26">
        <f t="shared" si="19"/>
        <v>4682.139999999999</v>
      </c>
      <c r="K219" s="13" t="str">
        <f t="shared" si="20"/>
        <v>0</v>
      </c>
      <c r="L219" s="13" t="str">
        <f t="shared" si="20"/>
        <v>62,01</v>
      </c>
      <c r="M219" s="14"/>
      <c r="N219" s="14"/>
    </row>
    <row r="220" spans="1:14" s="12" customFormat="1" ht="14.25" customHeight="1">
      <c r="A220" s="40" t="s">
        <v>636</v>
      </c>
      <c r="B220" s="40">
        <v>19</v>
      </c>
      <c r="C220" s="40" t="s">
        <v>694</v>
      </c>
      <c r="D220" s="40" t="s">
        <v>19</v>
      </c>
      <c r="E220" s="40" t="s">
        <v>695</v>
      </c>
      <c r="F220" s="40" t="s">
        <v>696</v>
      </c>
      <c r="G220" s="26">
        <f t="shared" si="16"/>
        <v>2666.82</v>
      </c>
      <c r="H220" s="26">
        <f t="shared" si="17"/>
        <v>2981.4</v>
      </c>
      <c r="I220" s="26">
        <f t="shared" si="18"/>
        <v>3496.2700000000004</v>
      </c>
      <c r="J220" s="26">
        <f t="shared" si="19"/>
        <v>4639.389999999999</v>
      </c>
      <c r="K220" s="13" t="str">
        <f t="shared" si="20"/>
        <v>0</v>
      </c>
      <c r="L220" s="13" t="str">
        <f t="shared" si="20"/>
        <v>18,08</v>
      </c>
      <c r="M220" s="14"/>
      <c r="N220" s="14"/>
    </row>
    <row r="221" spans="1:14" s="12" customFormat="1" ht="14.25" customHeight="1">
      <c r="A221" s="40" t="s">
        <v>636</v>
      </c>
      <c r="B221" s="40">
        <v>20</v>
      </c>
      <c r="C221" s="40" t="s">
        <v>121</v>
      </c>
      <c r="D221" s="40" t="s">
        <v>697</v>
      </c>
      <c r="E221" s="40" t="s">
        <v>19</v>
      </c>
      <c r="F221" s="40" t="s">
        <v>123</v>
      </c>
      <c r="G221" s="26">
        <f t="shared" si="16"/>
        <v>2731.76</v>
      </c>
      <c r="H221" s="26">
        <f t="shared" si="17"/>
        <v>3046.34</v>
      </c>
      <c r="I221" s="26">
        <f t="shared" si="18"/>
        <v>3561.21</v>
      </c>
      <c r="J221" s="26">
        <f t="shared" si="19"/>
        <v>4704.33</v>
      </c>
      <c r="K221" s="13" t="str">
        <f t="shared" si="20"/>
        <v>20,21</v>
      </c>
      <c r="L221" s="13" t="str">
        <f t="shared" si="20"/>
        <v>0</v>
      </c>
      <c r="M221" s="14"/>
      <c r="N221" s="14"/>
    </row>
    <row r="222" spans="1:14" s="12" customFormat="1" ht="14.25" customHeight="1">
      <c r="A222" s="40" t="s">
        <v>636</v>
      </c>
      <c r="B222" s="40">
        <v>21</v>
      </c>
      <c r="C222" s="40" t="s">
        <v>698</v>
      </c>
      <c r="D222" s="40" t="s">
        <v>19</v>
      </c>
      <c r="E222" s="40" t="s">
        <v>699</v>
      </c>
      <c r="F222" s="40" t="s">
        <v>700</v>
      </c>
      <c r="G222" s="26">
        <f t="shared" si="16"/>
        <v>2748.88</v>
      </c>
      <c r="H222" s="26">
        <f t="shared" si="17"/>
        <v>3063.46</v>
      </c>
      <c r="I222" s="26">
        <f t="shared" si="18"/>
        <v>3578.33</v>
      </c>
      <c r="J222" s="26">
        <f t="shared" si="19"/>
        <v>4721.45</v>
      </c>
      <c r="K222" s="13" t="str">
        <f t="shared" si="20"/>
        <v>0</v>
      </c>
      <c r="L222" s="13" t="str">
        <f t="shared" si="20"/>
        <v>49,06</v>
      </c>
      <c r="M222" s="14"/>
      <c r="N222" s="14"/>
    </row>
    <row r="223" spans="1:14" s="12" customFormat="1" ht="14.25" customHeight="1">
      <c r="A223" s="40" t="s">
        <v>636</v>
      </c>
      <c r="B223" s="40">
        <v>22</v>
      </c>
      <c r="C223" s="40" t="s">
        <v>701</v>
      </c>
      <c r="D223" s="40" t="s">
        <v>19</v>
      </c>
      <c r="E223" s="40" t="s">
        <v>702</v>
      </c>
      <c r="F223" s="40" t="s">
        <v>703</v>
      </c>
      <c r="G223" s="26">
        <f t="shared" si="16"/>
        <v>2671.26</v>
      </c>
      <c r="H223" s="26">
        <f t="shared" si="17"/>
        <v>2985.84</v>
      </c>
      <c r="I223" s="26">
        <f t="shared" si="18"/>
        <v>3500.71</v>
      </c>
      <c r="J223" s="26">
        <f t="shared" si="19"/>
        <v>4643.83</v>
      </c>
      <c r="K223" s="13" t="str">
        <f t="shared" si="20"/>
        <v>0</v>
      </c>
      <c r="L223" s="13" t="str">
        <f t="shared" si="20"/>
        <v>467,89</v>
      </c>
      <c r="M223" s="14"/>
      <c r="N223" s="14"/>
    </row>
    <row r="224" spans="1:14" s="12" customFormat="1" ht="14.25" customHeight="1">
      <c r="A224" s="40" t="s">
        <v>636</v>
      </c>
      <c r="B224" s="40">
        <v>23</v>
      </c>
      <c r="C224" s="40" t="s">
        <v>704</v>
      </c>
      <c r="D224" s="40" t="s">
        <v>19</v>
      </c>
      <c r="E224" s="40" t="s">
        <v>705</v>
      </c>
      <c r="F224" s="40" t="s">
        <v>706</v>
      </c>
      <c r="G224" s="26">
        <f t="shared" si="16"/>
        <v>2586.8</v>
      </c>
      <c r="H224" s="26">
        <f t="shared" si="17"/>
        <v>2901.38</v>
      </c>
      <c r="I224" s="26">
        <f t="shared" si="18"/>
        <v>3416.25</v>
      </c>
      <c r="J224" s="26">
        <f t="shared" si="19"/>
        <v>4559.37</v>
      </c>
      <c r="K224" s="13" t="str">
        <f t="shared" si="20"/>
        <v>0</v>
      </c>
      <c r="L224" s="13" t="str">
        <f t="shared" si="20"/>
        <v>357,65</v>
      </c>
      <c r="M224" s="14"/>
      <c r="N224" s="14"/>
    </row>
    <row r="225" spans="1:14" s="12" customFormat="1" ht="14.25" customHeight="1">
      <c r="A225" s="40" t="s">
        <v>707</v>
      </c>
      <c r="B225" s="40">
        <v>0</v>
      </c>
      <c r="C225" s="40" t="s">
        <v>708</v>
      </c>
      <c r="D225" s="40" t="s">
        <v>19</v>
      </c>
      <c r="E225" s="40" t="s">
        <v>709</v>
      </c>
      <c r="F225" s="40" t="s">
        <v>710</v>
      </c>
      <c r="G225" s="26">
        <f t="shared" si="16"/>
        <v>2147.78</v>
      </c>
      <c r="H225" s="26">
        <f t="shared" si="17"/>
        <v>2462.36</v>
      </c>
      <c r="I225" s="26">
        <f t="shared" si="18"/>
        <v>2977.2300000000005</v>
      </c>
      <c r="J225" s="26">
        <f t="shared" si="19"/>
        <v>4120.35</v>
      </c>
      <c r="K225" s="13" t="str">
        <f t="shared" si="20"/>
        <v>0</v>
      </c>
      <c r="L225" s="13" t="str">
        <f t="shared" si="20"/>
        <v>63,86</v>
      </c>
      <c r="M225" s="14"/>
      <c r="N225" s="14"/>
    </row>
    <row r="226" spans="1:14" s="12" customFormat="1" ht="14.25" customHeight="1">
      <c r="A226" s="40" t="s">
        <v>707</v>
      </c>
      <c r="B226" s="40">
        <v>1</v>
      </c>
      <c r="C226" s="40" t="s">
        <v>711</v>
      </c>
      <c r="D226" s="40" t="s">
        <v>19</v>
      </c>
      <c r="E226" s="40" t="s">
        <v>712</v>
      </c>
      <c r="F226" s="40" t="s">
        <v>713</v>
      </c>
      <c r="G226" s="26">
        <f aca="true" t="shared" si="21" ref="G226:G289">C226+$Q$3</f>
        <v>2052.4500000000003</v>
      </c>
      <c r="H226" s="26">
        <f aca="true" t="shared" si="22" ref="H226:H289">C226+$R$3</f>
        <v>2367.03</v>
      </c>
      <c r="I226" s="26">
        <f aca="true" t="shared" si="23" ref="I226:I289">C226+$S$3</f>
        <v>2881.9</v>
      </c>
      <c r="J226" s="26">
        <f aca="true" t="shared" si="24" ref="J226:J289">C226+$T$3</f>
        <v>4025.02</v>
      </c>
      <c r="K226" s="13" t="str">
        <f aca="true" t="shared" si="25" ref="K226:L289">D226</f>
        <v>0</v>
      </c>
      <c r="L226" s="13" t="str">
        <f t="shared" si="25"/>
        <v>32,69</v>
      </c>
      <c r="M226" s="14"/>
      <c r="N226" s="14"/>
    </row>
    <row r="227" spans="1:14" s="12" customFormat="1" ht="14.25" customHeight="1">
      <c r="A227" s="40" t="s">
        <v>707</v>
      </c>
      <c r="B227" s="40">
        <v>2</v>
      </c>
      <c r="C227" s="40" t="s">
        <v>714</v>
      </c>
      <c r="D227" s="40" t="s">
        <v>19</v>
      </c>
      <c r="E227" s="40" t="s">
        <v>715</v>
      </c>
      <c r="F227" s="40" t="s">
        <v>716</v>
      </c>
      <c r="G227" s="26">
        <f t="shared" si="21"/>
        <v>2032.75</v>
      </c>
      <c r="H227" s="26">
        <f t="shared" si="22"/>
        <v>2347.33</v>
      </c>
      <c r="I227" s="26">
        <f t="shared" si="23"/>
        <v>2862.2000000000003</v>
      </c>
      <c r="J227" s="26">
        <f t="shared" si="24"/>
        <v>4005.3199999999997</v>
      </c>
      <c r="K227" s="13" t="str">
        <f t="shared" si="25"/>
        <v>0</v>
      </c>
      <c r="L227" s="13" t="str">
        <f t="shared" si="25"/>
        <v>28,74</v>
      </c>
      <c r="M227" s="14"/>
      <c r="N227" s="14"/>
    </row>
    <row r="228" spans="1:14" s="12" customFormat="1" ht="14.25" customHeight="1">
      <c r="A228" s="40" t="s">
        <v>707</v>
      </c>
      <c r="B228" s="40">
        <v>3</v>
      </c>
      <c r="C228" s="40" t="s">
        <v>717</v>
      </c>
      <c r="D228" s="40" t="s">
        <v>19</v>
      </c>
      <c r="E228" s="40" t="s">
        <v>718</v>
      </c>
      <c r="F228" s="40" t="s">
        <v>719</v>
      </c>
      <c r="G228" s="26">
        <f t="shared" si="21"/>
        <v>2024.23</v>
      </c>
      <c r="H228" s="26">
        <f t="shared" si="22"/>
        <v>2338.81</v>
      </c>
      <c r="I228" s="26">
        <f t="shared" si="23"/>
        <v>2853.6800000000003</v>
      </c>
      <c r="J228" s="26">
        <f t="shared" si="24"/>
        <v>3996.7999999999997</v>
      </c>
      <c r="K228" s="13" t="str">
        <f t="shared" si="25"/>
        <v>0</v>
      </c>
      <c r="L228" s="13" t="str">
        <f t="shared" si="25"/>
        <v>18,62</v>
      </c>
      <c r="M228" s="14"/>
      <c r="N228" s="14"/>
    </row>
    <row r="229" spans="1:14" s="12" customFormat="1" ht="14.25" customHeight="1">
      <c r="A229" s="40" t="s">
        <v>707</v>
      </c>
      <c r="B229" s="40">
        <v>4</v>
      </c>
      <c r="C229" s="40" t="s">
        <v>720</v>
      </c>
      <c r="D229" s="40" t="s">
        <v>721</v>
      </c>
      <c r="E229" s="40" t="s">
        <v>19</v>
      </c>
      <c r="F229" s="40" t="s">
        <v>722</v>
      </c>
      <c r="G229" s="26">
        <f t="shared" si="21"/>
        <v>2042.14</v>
      </c>
      <c r="H229" s="26">
        <f t="shared" si="22"/>
        <v>2356.7200000000003</v>
      </c>
      <c r="I229" s="26">
        <f t="shared" si="23"/>
        <v>2871.59</v>
      </c>
      <c r="J229" s="26">
        <f t="shared" si="24"/>
        <v>4014.71</v>
      </c>
      <c r="K229" s="13" t="str">
        <f t="shared" si="25"/>
        <v>31,48</v>
      </c>
      <c r="L229" s="13" t="str">
        <f t="shared" si="25"/>
        <v>0</v>
      </c>
      <c r="M229" s="14"/>
      <c r="N229" s="14"/>
    </row>
    <row r="230" spans="1:14" s="12" customFormat="1" ht="14.25" customHeight="1">
      <c r="A230" s="40" t="s">
        <v>707</v>
      </c>
      <c r="B230" s="40">
        <v>5</v>
      </c>
      <c r="C230" s="40" t="s">
        <v>723</v>
      </c>
      <c r="D230" s="40" t="s">
        <v>724</v>
      </c>
      <c r="E230" s="40" t="s">
        <v>19</v>
      </c>
      <c r="F230" s="40" t="s">
        <v>725</v>
      </c>
      <c r="G230" s="26">
        <f t="shared" si="21"/>
        <v>2116.8</v>
      </c>
      <c r="H230" s="26">
        <f t="shared" si="22"/>
        <v>2431.38</v>
      </c>
      <c r="I230" s="26">
        <f t="shared" si="23"/>
        <v>2946.25</v>
      </c>
      <c r="J230" s="26">
        <f t="shared" si="24"/>
        <v>4089.37</v>
      </c>
      <c r="K230" s="13" t="str">
        <f t="shared" si="25"/>
        <v>128,69</v>
      </c>
      <c r="L230" s="13" t="str">
        <f t="shared" si="25"/>
        <v>0</v>
      </c>
      <c r="M230" s="14"/>
      <c r="N230" s="14"/>
    </row>
    <row r="231" spans="1:14" s="12" customFormat="1" ht="14.25" customHeight="1">
      <c r="A231" s="40" t="s">
        <v>707</v>
      </c>
      <c r="B231" s="40">
        <v>6</v>
      </c>
      <c r="C231" s="40" t="s">
        <v>726</v>
      </c>
      <c r="D231" s="40" t="s">
        <v>727</v>
      </c>
      <c r="E231" s="40" t="s">
        <v>19</v>
      </c>
      <c r="F231" s="40" t="s">
        <v>728</v>
      </c>
      <c r="G231" s="26">
        <f t="shared" si="21"/>
        <v>2062.62</v>
      </c>
      <c r="H231" s="26">
        <f t="shared" si="22"/>
        <v>2377.2</v>
      </c>
      <c r="I231" s="26">
        <f t="shared" si="23"/>
        <v>2892.07</v>
      </c>
      <c r="J231" s="26">
        <f t="shared" si="24"/>
        <v>4035.1899999999996</v>
      </c>
      <c r="K231" s="13" t="str">
        <f t="shared" si="25"/>
        <v>378,8</v>
      </c>
      <c r="L231" s="13" t="str">
        <f t="shared" si="25"/>
        <v>0</v>
      </c>
      <c r="M231" s="14"/>
      <c r="N231" s="14"/>
    </row>
    <row r="232" spans="1:14" s="12" customFormat="1" ht="14.25" customHeight="1">
      <c r="A232" s="40" t="s">
        <v>707</v>
      </c>
      <c r="B232" s="40">
        <v>7</v>
      </c>
      <c r="C232" s="40" t="s">
        <v>729</v>
      </c>
      <c r="D232" s="40" t="s">
        <v>730</v>
      </c>
      <c r="E232" s="40" t="s">
        <v>19</v>
      </c>
      <c r="F232" s="40" t="s">
        <v>731</v>
      </c>
      <c r="G232" s="26">
        <f t="shared" si="21"/>
        <v>2425.8100000000004</v>
      </c>
      <c r="H232" s="26">
        <f t="shared" si="22"/>
        <v>2740.3900000000003</v>
      </c>
      <c r="I232" s="26">
        <f t="shared" si="23"/>
        <v>3255.26</v>
      </c>
      <c r="J232" s="26">
        <f t="shared" si="24"/>
        <v>4398.38</v>
      </c>
      <c r="K232" s="13" t="str">
        <f t="shared" si="25"/>
        <v>117,07</v>
      </c>
      <c r="L232" s="13" t="str">
        <f t="shared" si="25"/>
        <v>0</v>
      </c>
      <c r="M232" s="14"/>
      <c r="N232" s="14"/>
    </row>
    <row r="233" spans="1:14" s="12" customFormat="1" ht="14.25" customHeight="1">
      <c r="A233" s="40" t="s">
        <v>707</v>
      </c>
      <c r="B233" s="40">
        <v>8</v>
      </c>
      <c r="C233" s="40" t="s">
        <v>732</v>
      </c>
      <c r="D233" s="40" t="s">
        <v>733</v>
      </c>
      <c r="E233" s="40" t="s">
        <v>19</v>
      </c>
      <c r="F233" s="40" t="s">
        <v>734</v>
      </c>
      <c r="G233" s="26">
        <f t="shared" si="21"/>
        <v>2559.3</v>
      </c>
      <c r="H233" s="26">
        <f t="shared" si="22"/>
        <v>2873.88</v>
      </c>
      <c r="I233" s="26">
        <f t="shared" si="23"/>
        <v>3388.75</v>
      </c>
      <c r="J233" s="26">
        <f t="shared" si="24"/>
        <v>4531.87</v>
      </c>
      <c r="K233" s="13" t="str">
        <f t="shared" si="25"/>
        <v>106,11</v>
      </c>
      <c r="L233" s="13" t="str">
        <f t="shared" si="25"/>
        <v>0</v>
      </c>
      <c r="M233" s="14"/>
      <c r="N233" s="14"/>
    </row>
    <row r="234" spans="1:14" s="12" customFormat="1" ht="14.25" customHeight="1">
      <c r="A234" s="40" t="s">
        <v>707</v>
      </c>
      <c r="B234" s="40">
        <v>9</v>
      </c>
      <c r="C234" s="40" t="s">
        <v>735</v>
      </c>
      <c r="D234" s="40" t="s">
        <v>736</v>
      </c>
      <c r="E234" s="40" t="s">
        <v>19</v>
      </c>
      <c r="F234" s="40" t="s">
        <v>737</v>
      </c>
      <c r="G234" s="26">
        <f t="shared" si="21"/>
        <v>2679.16</v>
      </c>
      <c r="H234" s="26">
        <f t="shared" si="22"/>
        <v>2993.74</v>
      </c>
      <c r="I234" s="26">
        <f t="shared" si="23"/>
        <v>3508.61</v>
      </c>
      <c r="J234" s="26">
        <f t="shared" si="24"/>
        <v>4651.73</v>
      </c>
      <c r="K234" s="13" t="str">
        <f t="shared" si="25"/>
        <v>36,69</v>
      </c>
      <c r="L234" s="13" t="str">
        <f t="shared" si="25"/>
        <v>0</v>
      </c>
      <c r="M234" s="14"/>
      <c r="N234" s="14"/>
    </row>
    <row r="235" spans="1:14" s="12" customFormat="1" ht="14.25" customHeight="1">
      <c r="A235" s="40" t="s">
        <v>707</v>
      </c>
      <c r="B235" s="40">
        <v>10</v>
      </c>
      <c r="C235" s="40" t="s">
        <v>738</v>
      </c>
      <c r="D235" s="40" t="s">
        <v>739</v>
      </c>
      <c r="E235" s="40" t="s">
        <v>19</v>
      </c>
      <c r="F235" s="40" t="s">
        <v>740</v>
      </c>
      <c r="G235" s="26">
        <f t="shared" si="21"/>
        <v>2720.9300000000003</v>
      </c>
      <c r="H235" s="26">
        <f t="shared" si="22"/>
        <v>3035.51</v>
      </c>
      <c r="I235" s="26">
        <f t="shared" si="23"/>
        <v>3550.38</v>
      </c>
      <c r="J235" s="26">
        <f t="shared" si="24"/>
        <v>4693.5</v>
      </c>
      <c r="K235" s="13" t="str">
        <f t="shared" si="25"/>
        <v>2,91</v>
      </c>
      <c r="L235" s="13" t="str">
        <f t="shared" si="25"/>
        <v>0</v>
      </c>
      <c r="M235" s="14"/>
      <c r="N235" s="14"/>
    </row>
    <row r="236" spans="1:14" s="12" customFormat="1" ht="14.25" customHeight="1">
      <c r="A236" s="40" t="s">
        <v>707</v>
      </c>
      <c r="B236" s="40">
        <v>11</v>
      </c>
      <c r="C236" s="40" t="s">
        <v>741</v>
      </c>
      <c r="D236" s="40" t="s">
        <v>19</v>
      </c>
      <c r="E236" s="40" t="s">
        <v>742</v>
      </c>
      <c r="F236" s="40" t="s">
        <v>743</v>
      </c>
      <c r="G236" s="26">
        <f t="shared" si="21"/>
        <v>2724.6400000000003</v>
      </c>
      <c r="H236" s="26">
        <f t="shared" si="22"/>
        <v>3039.2200000000003</v>
      </c>
      <c r="I236" s="26">
        <f t="shared" si="23"/>
        <v>3554.09</v>
      </c>
      <c r="J236" s="26">
        <f t="shared" si="24"/>
        <v>4697.21</v>
      </c>
      <c r="K236" s="13" t="str">
        <f t="shared" si="25"/>
        <v>0</v>
      </c>
      <c r="L236" s="13" t="str">
        <f t="shared" si="25"/>
        <v>35,6</v>
      </c>
      <c r="M236" s="14"/>
      <c r="N236" s="14"/>
    </row>
    <row r="237" spans="1:14" s="12" customFormat="1" ht="14.25" customHeight="1">
      <c r="A237" s="40" t="s">
        <v>707</v>
      </c>
      <c r="B237" s="40">
        <v>12</v>
      </c>
      <c r="C237" s="40" t="s">
        <v>744</v>
      </c>
      <c r="D237" s="40" t="s">
        <v>19</v>
      </c>
      <c r="E237" s="40" t="s">
        <v>745</v>
      </c>
      <c r="F237" s="40" t="s">
        <v>746</v>
      </c>
      <c r="G237" s="26">
        <f t="shared" si="21"/>
        <v>2698.13</v>
      </c>
      <c r="H237" s="26">
        <f t="shared" si="22"/>
        <v>3012.71</v>
      </c>
      <c r="I237" s="26">
        <f t="shared" si="23"/>
        <v>3527.58</v>
      </c>
      <c r="J237" s="26">
        <f t="shared" si="24"/>
        <v>4670.7</v>
      </c>
      <c r="K237" s="13" t="str">
        <f t="shared" si="25"/>
        <v>0</v>
      </c>
      <c r="L237" s="13" t="str">
        <f t="shared" si="25"/>
        <v>52,61</v>
      </c>
      <c r="M237" s="14"/>
      <c r="N237" s="14"/>
    </row>
    <row r="238" spans="1:14" s="12" customFormat="1" ht="14.25" customHeight="1">
      <c r="A238" s="40" t="s">
        <v>707</v>
      </c>
      <c r="B238" s="40">
        <v>13</v>
      </c>
      <c r="C238" s="40" t="s">
        <v>747</v>
      </c>
      <c r="D238" s="40" t="s">
        <v>19</v>
      </c>
      <c r="E238" s="40" t="s">
        <v>748</v>
      </c>
      <c r="F238" s="40" t="s">
        <v>749</v>
      </c>
      <c r="G238" s="26">
        <f t="shared" si="21"/>
        <v>2694.51</v>
      </c>
      <c r="H238" s="26">
        <f t="shared" si="22"/>
        <v>3009.09</v>
      </c>
      <c r="I238" s="26">
        <f t="shared" si="23"/>
        <v>3523.96</v>
      </c>
      <c r="J238" s="26">
        <f t="shared" si="24"/>
        <v>4667.08</v>
      </c>
      <c r="K238" s="13" t="str">
        <f t="shared" si="25"/>
        <v>0</v>
      </c>
      <c r="L238" s="13" t="str">
        <f t="shared" si="25"/>
        <v>42,21</v>
      </c>
      <c r="M238" s="14"/>
      <c r="N238" s="14"/>
    </row>
    <row r="239" spans="1:14" s="12" customFormat="1" ht="14.25" customHeight="1">
      <c r="A239" s="40" t="s">
        <v>707</v>
      </c>
      <c r="B239" s="40">
        <v>14</v>
      </c>
      <c r="C239" s="40" t="s">
        <v>27</v>
      </c>
      <c r="D239" s="40" t="s">
        <v>19</v>
      </c>
      <c r="E239" s="40" t="s">
        <v>750</v>
      </c>
      <c r="F239" s="40" t="s">
        <v>751</v>
      </c>
      <c r="G239" s="26">
        <f t="shared" si="21"/>
        <v>2704.26</v>
      </c>
      <c r="H239" s="26">
        <f t="shared" si="22"/>
        <v>3018.84</v>
      </c>
      <c r="I239" s="26">
        <f t="shared" si="23"/>
        <v>3533.71</v>
      </c>
      <c r="J239" s="26">
        <f t="shared" si="24"/>
        <v>4676.83</v>
      </c>
      <c r="K239" s="13" t="str">
        <f t="shared" si="25"/>
        <v>0</v>
      </c>
      <c r="L239" s="13" t="str">
        <f t="shared" si="25"/>
        <v>68,81</v>
      </c>
      <c r="M239" s="14"/>
      <c r="N239" s="14"/>
    </row>
    <row r="240" spans="1:14" s="12" customFormat="1" ht="14.25" customHeight="1">
      <c r="A240" s="40" t="s">
        <v>707</v>
      </c>
      <c r="B240" s="40">
        <v>15</v>
      </c>
      <c r="C240" s="40" t="s">
        <v>752</v>
      </c>
      <c r="D240" s="40" t="s">
        <v>19</v>
      </c>
      <c r="E240" s="40" t="s">
        <v>753</v>
      </c>
      <c r="F240" s="40" t="s">
        <v>754</v>
      </c>
      <c r="G240" s="26">
        <f t="shared" si="21"/>
        <v>2681.25</v>
      </c>
      <c r="H240" s="26">
        <f t="shared" si="22"/>
        <v>2995.83</v>
      </c>
      <c r="I240" s="26">
        <f t="shared" si="23"/>
        <v>3510.7000000000003</v>
      </c>
      <c r="J240" s="26">
        <f t="shared" si="24"/>
        <v>4653.82</v>
      </c>
      <c r="K240" s="13" t="str">
        <f t="shared" si="25"/>
        <v>0</v>
      </c>
      <c r="L240" s="13" t="str">
        <f t="shared" si="25"/>
        <v>78,68</v>
      </c>
      <c r="M240" s="14"/>
      <c r="N240" s="14"/>
    </row>
    <row r="241" spans="1:14" s="12" customFormat="1" ht="14.25" customHeight="1">
      <c r="A241" s="40" t="s">
        <v>707</v>
      </c>
      <c r="B241" s="40">
        <v>16</v>
      </c>
      <c r="C241" s="40" t="s">
        <v>755</v>
      </c>
      <c r="D241" s="40" t="s">
        <v>19</v>
      </c>
      <c r="E241" s="40" t="s">
        <v>756</v>
      </c>
      <c r="F241" s="40" t="s">
        <v>757</v>
      </c>
      <c r="G241" s="26">
        <f t="shared" si="21"/>
        <v>2681.82</v>
      </c>
      <c r="H241" s="26">
        <f t="shared" si="22"/>
        <v>2996.4</v>
      </c>
      <c r="I241" s="26">
        <f t="shared" si="23"/>
        <v>3511.2700000000004</v>
      </c>
      <c r="J241" s="26">
        <f t="shared" si="24"/>
        <v>4654.389999999999</v>
      </c>
      <c r="K241" s="13" t="str">
        <f t="shared" si="25"/>
        <v>0</v>
      </c>
      <c r="L241" s="13" t="str">
        <f t="shared" si="25"/>
        <v>159,76</v>
      </c>
      <c r="M241" s="14"/>
      <c r="N241" s="14"/>
    </row>
    <row r="242" spans="1:14" s="12" customFormat="1" ht="14.25" customHeight="1">
      <c r="A242" s="40" t="s">
        <v>707</v>
      </c>
      <c r="B242" s="40">
        <v>17</v>
      </c>
      <c r="C242" s="40" t="s">
        <v>758</v>
      </c>
      <c r="D242" s="40" t="s">
        <v>19</v>
      </c>
      <c r="E242" s="40" t="s">
        <v>759</v>
      </c>
      <c r="F242" s="40" t="s">
        <v>760</v>
      </c>
      <c r="G242" s="26">
        <f t="shared" si="21"/>
        <v>2677.36</v>
      </c>
      <c r="H242" s="26">
        <f t="shared" si="22"/>
        <v>2991.94</v>
      </c>
      <c r="I242" s="26">
        <f t="shared" si="23"/>
        <v>3506.8100000000004</v>
      </c>
      <c r="J242" s="26">
        <f t="shared" si="24"/>
        <v>4649.93</v>
      </c>
      <c r="K242" s="13" t="str">
        <f t="shared" si="25"/>
        <v>0</v>
      </c>
      <c r="L242" s="13" t="str">
        <f t="shared" si="25"/>
        <v>141,46</v>
      </c>
      <c r="M242" s="14"/>
      <c r="N242" s="14"/>
    </row>
    <row r="243" spans="1:14" s="12" customFormat="1" ht="14.25" customHeight="1">
      <c r="A243" s="40" t="s">
        <v>707</v>
      </c>
      <c r="B243" s="40">
        <v>18</v>
      </c>
      <c r="C243" s="40" t="s">
        <v>761</v>
      </c>
      <c r="D243" s="40" t="s">
        <v>19</v>
      </c>
      <c r="E243" s="40" t="s">
        <v>762</v>
      </c>
      <c r="F243" s="40" t="s">
        <v>763</v>
      </c>
      <c r="G243" s="26">
        <f t="shared" si="21"/>
        <v>2607.3900000000003</v>
      </c>
      <c r="H243" s="26">
        <f t="shared" si="22"/>
        <v>2921.9700000000003</v>
      </c>
      <c r="I243" s="26">
        <f t="shared" si="23"/>
        <v>3436.84</v>
      </c>
      <c r="J243" s="26">
        <f t="shared" si="24"/>
        <v>4579.96</v>
      </c>
      <c r="K243" s="13" t="str">
        <f t="shared" si="25"/>
        <v>0</v>
      </c>
      <c r="L243" s="13" t="str">
        <f t="shared" si="25"/>
        <v>78,26</v>
      </c>
      <c r="M243" s="14"/>
      <c r="N243" s="14"/>
    </row>
    <row r="244" spans="1:14" s="12" customFormat="1" ht="14.25" customHeight="1">
      <c r="A244" s="40" t="s">
        <v>707</v>
      </c>
      <c r="B244" s="40">
        <v>19</v>
      </c>
      <c r="C244" s="40" t="s">
        <v>764</v>
      </c>
      <c r="D244" s="40" t="s">
        <v>765</v>
      </c>
      <c r="E244" s="40" t="s">
        <v>19</v>
      </c>
      <c r="F244" s="40" t="s">
        <v>766</v>
      </c>
      <c r="G244" s="26">
        <f t="shared" si="21"/>
        <v>2632.7</v>
      </c>
      <c r="H244" s="26">
        <f t="shared" si="22"/>
        <v>2947.2799999999997</v>
      </c>
      <c r="I244" s="26">
        <f t="shared" si="23"/>
        <v>3462.15</v>
      </c>
      <c r="J244" s="26">
        <f t="shared" si="24"/>
        <v>4605.2699999999995</v>
      </c>
      <c r="K244" s="13" t="str">
        <f t="shared" si="25"/>
        <v>78,46</v>
      </c>
      <c r="L244" s="13" t="str">
        <f t="shared" si="25"/>
        <v>0</v>
      </c>
      <c r="M244" s="14"/>
      <c r="N244" s="14"/>
    </row>
    <row r="245" spans="1:14" s="12" customFormat="1" ht="14.25" customHeight="1">
      <c r="A245" s="40" t="s">
        <v>707</v>
      </c>
      <c r="B245" s="40">
        <v>20</v>
      </c>
      <c r="C245" s="40" t="s">
        <v>767</v>
      </c>
      <c r="D245" s="40" t="s">
        <v>19</v>
      </c>
      <c r="E245" s="40" t="s">
        <v>66</v>
      </c>
      <c r="F245" s="40" t="s">
        <v>768</v>
      </c>
      <c r="G245" s="26">
        <f t="shared" si="21"/>
        <v>2699.6000000000004</v>
      </c>
      <c r="H245" s="26">
        <f t="shared" si="22"/>
        <v>3014.1800000000003</v>
      </c>
      <c r="I245" s="26">
        <f t="shared" si="23"/>
        <v>3529.05</v>
      </c>
      <c r="J245" s="26">
        <f t="shared" si="24"/>
        <v>4672.17</v>
      </c>
      <c r="K245" s="13" t="str">
        <f t="shared" si="25"/>
        <v>0</v>
      </c>
      <c r="L245" s="13" t="str">
        <f t="shared" si="25"/>
        <v>5,2</v>
      </c>
      <c r="M245" s="14"/>
      <c r="N245" s="14"/>
    </row>
    <row r="246" spans="1:14" s="12" customFormat="1" ht="14.25" customHeight="1">
      <c r="A246" s="40" t="s">
        <v>707</v>
      </c>
      <c r="B246" s="40">
        <v>21</v>
      </c>
      <c r="C246" s="40" t="s">
        <v>769</v>
      </c>
      <c r="D246" s="40" t="s">
        <v>19</v>
      </c>
      <c r="E246" s="40" t="s">
        <v>770</v>
      </c>
      <c r="F246" s="40" t="s">
        <v>771</v>
      </c>
      <c r="G246" s="26">
        <f t="shared" si="21"/>
        <v>2724.5200000000004</v>
      </c>
      <c r="H246" s="26">
        <f t="shared" si="22"/>
        <v>3039.1000000000004</v>
      </c>
      <c r="I246" s="26">
        <f t="shared" si="23"/>
        <v>3553.9700000000003</v>
      </c>
      <c r="J246" s="26">
        <f t="shared" si="24"/>
        <v>4697.09</v>
      </c>
      <c r="K246" s="13" t="str">
        <f t="shared" si="25"/>
        <v>0</v>
      </c>
      <c r="L246" s="13" t="str">
        <f t="shared" si="25"/>
        <v>248,86</v>
      </c>
      <c r="M246" s="14"/>
      <c r="N246" s="14"/>
    </row>
    <row r="247" spans="1:14" s="12" customFormat="1" ht="14.25" customHeight="1">
      <c r="A247" s="40" t="s">
        <v>707</v>
      </c>
      <c r="B247" s="40">
        <v>22</v>
      </c>
      <c r="C247" s="40" t="s">
        <v>772</v>
      </c>
      <c r="D247" s="40" t="s">
        <v>19</v>
      </c>
      <c r="E247" s="40" t="s">
        <v>773</v>
      </c>
      <c r="F247" s="40" t="s">
        <v>774</v>
      </c>
      <c r="G247" s="26">
        <f t="shared" si="21"/>
        <v>2606.79</v>
      </c>
      <c r="H247" s="26">
        <f t="shared" si="22"/>
        <v>2921.37</v>
      </c>
      <c r="I247" s="26">
        <f t="shared" si="23"/>
        <v>3436.2400000000002</v>
      </c>
      <c r="J247" s="26">
        <f t="shared" si="24"/>
        <v>4579.36</v>
      </c>
      <c r="K247" s="13" t="str">
        <f t="shared" si="25"/>
        <v>0</v>
      </c>
      <c r="L247" s="13" t="str">
        <f t="shared" si="25"/>
        <v>608,68</v>
      </c>
      <c r="M247" s="14"/>
      <c r="N247" s="14"/>
    </row>
    <row r="248" spans="1:14" s="12" customFormat="1" ht="14.25" customHeight="1">
      <c r="A248" s="40" t="s">
        <v>707</v>
      </c>
      <c r="B248" s="40">
        <v>23</v>
      </c>
      <c r="C248" s="40" t="s">
        <v>775</v>
      </c>
      <c r="D248" s="40" t="s">
        <v>19</v>
      </c>
      <c r="E248" s="40" t="s">
        <v>776</v>
      </c>
      <c r="F248" s="40" t="s">
        <v>777</v>
      </c>
      <c r="G248" s="26">
        <f t="shared" si="21"/>
        <v>2337.67</v>
      </c>
      <c r="H248" s="26">
        <f t="shared" si="22"/>
        <v>2652.25</v>
      </c>
      <c r="I248" s="26">
        <f t="shared" si="23"/>
        <v>3167.12</v>
      </c>
      <c r="J248" s="26">
        <f t="shared" si="24"/>
        <v>4310.24</v>
      </c>
      <c r="K248" s="13" t="str">
        <f t="shared" si="25"/>
        <v>0</v>
      </c>
      <c r="L248" s="13" t="str">
        <f t="shared" si="25"/>
        <v>364,24</v>
      </c>
      <c r="M248" s="14"/>
      <c r="N248" s="14"/>
    </row>
    <row r="249" spans="1:14" s="12" customFormat="1" ht="14.25" customHeight="1">
      <c r="A249" s="40" t="s">
        <v>778</v>
      </c>
      <c r="B249" s="40">
        <v>0</v>
      </c>
      <c r="C249" s="40" t="s">
        <v>779</v>
      </c>
      <c r="D249" s="40" t="s">
        <v>19</v>
      </c>
      <c r="E249" s="40" t="s">
        <v>780</v>
      </c>
      <c r="F249" s="40" t="s">
        <v>781</v>
      </c>
      <c r="G249" s="26">
        <f t="shared" si="21"/>
        <v>2106.3100000000004</v>
      </c>
      <c r="H249" s="26">
        <f t="shared" si="22"/>
        <v>2420.8900000000003</v>
      </c>
      <c r="I249" s="26">
        <f t="shared" si="23"/>
        <v>2935.76</v>
      </c>
      <c r="J249" s="26">
        <f t="shared" si="24"/>
        <v>4078.88</v>
      </c>
      <c r="K249" s="13" t="str">
        <f t="shared" si="25"/>
        <v>0</v>
      </c>
      <c r="L249" s="13" t="str">
        <f t="shared" si="25"/>
        <v>87,23</v>
      </c>
      <c r="M249" s="14"/>
      <c r="N249" s="14"/>
    </row>
    <row r="250" spans="1:14" s="12" customFormat="1" ht="14.25" customHeight="1">
      <c r="A250" s="40" t="s">
        <v>778</v>
      </c>
      <c r="B250" s="40">
        <v>1</v>
      </c>
      <c r="C250" s="40" t="s">
        <v>782</v>
      </c>
      <c r="D250" s="40" t="s">
        <v>19</v>
      </c>
      <c r="E250" s="40" t="s">
        <v>783</v>
      </c>
      <c r="F250" s="40" t="s">
        <v>784</v>
      </c>
      <c r="G250" s="26">
        <f t="shared" si="21"/>
        <v>2037.9</v>
      </c>
      <c r="H250" s="26">
        <f t="shared" si="22"/>
        <v>2352.48</v>
      </c>
      <c r="I250" s="26">
        <f t="shared" si="23"/>
        <v>2867.3500000000004</v>
      </c>
      <c r="J250" s="26">
        <f t="shared" si="24"/>
        <v>4010.47</v>
      </c>
      <c r="K250" s="13" t="str">
        <f t="shared" si="25"/>
        <v>0</v>
      </c>
      <c r="L250" s="13" t="str">
        <f t="shared" si="25"/>
        <v>38,63</v>
      </c>
      <c r="M250" s="14"/>
      <c r="N250" s="14"/>
    </row>
    <row r="251" spans="1:14" s="12" customFormat="1" ht="14.25" customHeight="1">
      <c r="A251" s="40" t="s">
        <v>778</v>
      </c>
      <c r="B251" s="40">
        <v>2</v>
      </c>
      <c r="C251" s="40" t="s">
        <v>785</v>
      </c>
      <c r="D251" s="40" t="s">
        <v>19</v>
      </c>
      <c r="E251" s="40" t="s">
        <v>786</v>
      </c>
      <c r="F251" s="40" t="s">
        <v>787</v>
      </c>
      <c r="G251" s="26">
        <f t="shared" si="21"/>
        <v>2003.89</v>
      </c>
      <c r="H251" s="26">
        <f t="shared" si="22"/>
        <v>2318.4700000000003</v>
      </c>
      <c r="I251" s="26">
        <f t="shared" si="23"/>
        <v>2833.34</v>
      </c>
      <c r="J251" s="26">
        <f t="shared" si="24"/>
        <v>3976.46</v>
      </c>
      <c r="K251" s="13" t="str">
        <f t="shared" si="25"/>
        <v>0</v>
      </c>
      <c r="L251" s="13" t="str">
        <f t="shared" si="25"/>
        <v>91,69</v>
      </c>
      <c r="M251" s="14"/>
      <c r="N251" s="14"/>
    </row>
    <row r="252" spans="1:14" s="12" customFormat="1" ht="14.25" customHeight="1">
      <c r="A252" s="40" t="s">
        <v>778</v>
      </c>
      <c r="B252" s="40">
        <v>3</v>
      </c>
      <c r="C252" s="40" t="s">
        <v>788</v>
      </c>
      <c r="D252" s="40" t="s">
        <v>19</v>
      </c>
      <c r="E252" s="40" t="s">
        <v>789</v>
      </c>
      <c r="F252" s="40" t="s">
        <v>790</v>
      </c>
      <c r="G252" s="26">
        <f t="shared" si="21"/>
        <v>1979.8200000000002</v>
      </c>
      <c r="H252" s="26">
        <f t="shared" si="22"/>
        <v>2294.4</v>
      </c>
      <c r="I252" s="26">
        <f t="shared" si="23"/>
        <v>2809.2700000000004</v>
      </c>
      <c r="J252" s="26">
        <f t="shared" si="24"/>
        <v>3952.39</v>
      </c>
      <c r="K252" s="13" t="str">
        <f t="shared" si="25"/>
        <v>0</v>
      </c>
      <c r="L252" s="13" t="str">
        <f t="shared" si="25"/>
        <v>56,94</v>
      </c>
      <c r="M252" s="14"/>
      <c r="N252" s="14"/>
    </row>
    <row r="253" spans="1:14" s="12" customFormat="1" ht="14.25" customHeight="1">
      <c r="A253" s="40" t="s">
        <v>778</v>
      </c>
      <c r="B253" s="40">
        <v>4</v>
      </c>
      <c r="C253" s="40" t="s">
        <v>791</v>
      </c>
      <c r="D253" s="40" t="s">
        <v>792</v>
      </c>
      <c r="E253" s="40" t="s">
        <v>19</v>
      </c>
      <c r="F253" s="40" t="s">
        <v>793</v>
      </c>
      <c r="G253" s="26">
        <f t="shared" si="21"/>
        <v>2031.6600000000003</v>
      </c>
      <c r="H253" s="26">
        <f t="shared" si="22"/>
        <v>2346.2400000000002</v>
      </c>
      <c r="I253" s="26">
        <f t="shared" si="23"/>
        <v>2861.11</v>
      </c>
      <c r="J253" s="26">
        <f t="shared" si="24"/>
        <v>4004.23</v>
      </c>
      <c r="K253" s="13" t="str">
        <f t="shared" si="25"/>
        <v>8,27</v>
      </c>
      <c r="L253" s="13" t="str">
        <f t="shared" si="25"/>
        <v>0</v>
      </c>
      <c r="M253" s="14"/>
      <c r="N253" s="14"/>
    </row>
    <row r="254" spans="1:14" s="12" customFormat="1" ht="14.25" customHeight="1">
      <c r="A254" s="40" t="s">
        <v>778</v>
      </c>
      <c r="B254" s="40">
        <v>5</v>
      </c>
      <c r="C254" s="40" t="s">
        <v>794</v>
      </c>
      <c r="D254" s="40" t="s">
        <v>795</v>
      </c>
      <c r="E254" s="40" t="s">
        <v>19</v>
      </c>
      <c r="F254" s="40" t="s">
        <v>796</v>
      </c>
      <c r="G254" s="26">
        <f t="shared" si="21"/>
        <v>2078.3900000000003</v>
      </c>
      <c r="H254" s="26">
        <f t="shared" si="22"/>
        <v>2392.9700000000003</v>
      </c>
      <c r="I254" s="26">
        <f t="shared" si="23"/>
        <v>2907.84</v>
      </c>
      <c r="J254" s="26">
        <f t="shared" si="24"/>
        <v>4050.96</v>
      </c>
      <c r="K254" s="13" t="str">
        <f t="shared" si="25"/>
        <v>89,69</v>
      </c>
      <c r="L254" s="13" t="str">
        <f t="shared" si="25"/>
        <v>0</v>
      </c>
      <c r="M254" s="14"/>
      <c r="N254" s="14"/>
    </row>
    <row r="255" spans="1:14" s="12" customFormat="1" ht="14.25" customHeight="1">
      <c r="A255" s="40" t="s">
        <v>778</v>
      </c>
      <c r="B255" s="40">
        <v>6</v>
      </c>
      <c r="C255" s="40" t="s">
        <v>797</v>
      </c>
      <c r="D255" s="40" t="s">
        <v>798</v>
      </c>
      <c r="E255" s="40" t="s">
        <v>19</v>
      </c>
      <c r="F255" s="40" t="s">
        <v>799</v>
      </c>
      <c r="G255" s="26">
        <f t="shared" si="21"/>
        <v>2194.3100000000004</v>
      </c>
      <c r="H255" s="26">
        <f t="shared" si="22"/>
        <v>2508.8900000000003</v>
      </c>
      <c r="I255" s="26">
        <f t="shared" si="23"/>
        <v>3023.76</v>
      </c>
      <c r="J255" s="26">
        <f t="shared" si="24"/>
        <v>4166.88</v>
      </c>
      <c r="K255" s="13" t="str">
        <f t="shared" si="25"/>
        <v>172,43</v>
      </c>
      <c r="L255" s="13" t="str">
        <f t="shared" si="25"/>
        <v>0</v>
      </c>
      <c r="M255" s="14"/>
      <c r="N255" s="14"/>
    </row>
    <row r="256" spans="1:14" s="12" customFormat="1" ht="14.25" customHeight="1">
      <c r="A256" s="40" t="s">
        <v>778</v>
      </c>
      <c r="B256" s="40">
        <v>7</v>
      </c>
      <c r="C256" s="40" t="s">
        <v>800</v>
      </c>
      <c r="D256" s="40" t="s">
        <v>801</v>
      </c>
      <c r="E256" s="40" t="s">
        <v>19</v>
      </c>
      <c r="F256" s="40" t="s">
        <v>802</v>
      </c>
      <c r="G256" s="26">
        <f t="shared" si="21"/>
        <v>2497.26</v>
      </c>
      <c r="H256" s="26">
        <f t="shared" si="22"/>
        <v>2811.84</v>
      </c>
      <c r="I256" s="26">
        <f t="shared" si="23"/>
        <v>3326.71</v>
      </c>
      <c r="J256" s="26">
        <f t="shared" si="24"/>
        <v>4469.83</v>
      </c>
      <c r="K256" s="13" t="str">
        <f t="shared" si="25"/>
        <v>16,79</v>
      </c>
      <c r="L256" s="13" t="str">
        <f t="shared" si="25"/>
        <v>0</v>
      </c>
      <c r="M256" s="14"/>
      <c r="N256" s="14"/>
    </row>
    <row r="257" spans="1:14" s="12" customFormat="1" ht="14.25" customHeight="1">
      <c r="A257" s="40" t="s">
        <v>778</v>
      </c>
      <c r="B257" s="40">
        <v>8</v>
      </c>
      <c r="C257" s="40" t="s">
        <v>803</v>
      </c>
      <c r="D257" s="40" t="s">
        <v>19</v>
      </c>
      <c r="E257" s="40" t="s">
        <v>804</v>
      </c>
      <c r="F257" s="40" t="s">
        <v>805</v>
      </c>
      <c r="G257" s="26">
        <f t="shared" si="21"/>
        <v>2685.6400000000003</v>
      </c>
      <c r="H257" s="26">
        <f t="shared" si="22"/>
        <v>3000.2200000000003</v>
      </c>
      <c r="I257" s="26">
        <f t="shared" si="23"/>
        <v>3515.09</v>
      </c>
      <c r="J257" s="26">
        <f t="shared" si="24"/>
        <v>4658.21</v>
      </c>
      <c r="K257" s="13" t="str">
        <f t="shared" si="25"/>
        <v>0</v>
      </c>
      <c r="L257" s="13" t="str">
        <f t="shared" si="25"/>
        <v>7,27</v>
      </c>
      <c r="M257" s="14"/>
      <c r="N257" s="14"/>
    </row>
    <row r="258" spans="1:14" s="12" customFormat="1" ht="14.25" customHeight="1">
      <c r="A258" s="40" t="s">
        <v>778</v>
      </c>
      <c r="B258" s="40">
        <v>9</v>
      </c>
      <c r="C258" s="40" t="s">
        <v>806</v>
      </c>
      <c r="D258" s="40" t="s">
        <v>19</v>
      </c>
      <c r="E258" s="40" t="s">
        <v>807</v>
      </c>
      <c r="F258" s="40" t="s">
        <v>808</v>
      </c>
      <c r="G258" s="26">
        <f t="shared" si="21"/>
        <v>2780.95</v>
      </c>
      <c r="H258" s="26">
        <f t="shared" si="22"/>
        <v>3095.5299999999997</v>
      </c>
      <c r="I258" s="26">
        <f t="shared" si="23"/>
        <v>3610.4</v>
      </c>
      <c r="J258" s="26">
        <f t="shared" si="24"/>
        <v>4753.5199999999995</v>
      </c>
      <c r="K258" s="13" t="str">
        <f t="shared" si="25"/>
        <v>0</v>
      </c>
      <c r="L258" s="13" t="str">
        <f t="shared" si="25"/>
        <v>13,24</v>
      </c>
      <c r="M258" s="14"/>
      <c r="N258" s="14"/>
    </row>
    <row r="259" spans="1:14" s="12" customFormat="1" ht="14.25" customHeight="1">
      <c r="A259" s="40" t="s">
        <v>778</v>
      </c>
      <c r="B259" s="40">
        <v>10</v>
      </c>
      <c r="C259" s="40" t="s">
        <v>809</v>
      </c>
      <c r="D259" s="40" t="s">
        <v>19</v>
      </c>
      <c r="E259" s="40" t="s">
        <v>810</v>
      </c>
      <c r="F259" s="40" t="s">
        <v>811</v>
      </c>
      <c r="G259" s="26">
        <f t="shared" si="21"/>
        <v>2812.45</v>
      </c>
      <c r="H259" s="26">
        <f t="shared" si="22"/>
        <v>3127.0299999999997</v>
      </c>
      <c r="I259" s="26">
        <f t="shared" si="23"/>
        <v>3641.9</v>
      </c>
      <c r="J259" s="26">
        <f t="shared" si="24"/>
        <v>4785.0199999999995</v>
      </c>
      <c r="K259" s="13" t="str">
        <f t="shared" si="25"/>
        <v>0</v>
      </c>
      <c r="L259" s="13" t="str">
        <f t="shared" si="25"/>
        <v>124,61</v>
      </c>
      <c r="M259" s="14"/>
      <c r="N259" s="14"/>
    </row>
    <row r="260" spans="1:14" s="12" customFormat="1" ht="14.25" customHeight="1">
      <c r="A260" s="40" t="s">
        <v>778</v>
      </c>
      <c r="B260" s="40">
        <v>11</v>
      </c>
      <c r="C260" s="40" t="s">
        <v>812</v>
      </c>
      <c r="D260" s="40" t="s">
        <v>19</v>
      </c>
      <c r="E260" s="40" t="s">
        <v>813</v>
      </c>
      <c r="F260" s="40" t="s">
        <v>814</v>
      </c>
      <c r="G260" s="26">
        <f t="shared" si="21"/>
        <v>2815.5200000000004</v>
      </c>
      <c r="H260" s="26">
        <f t="shared" si="22"/>
        <v>3130.1000000000004</v>
      </c>
      <c r="I260" s="26">
        <f t="shared" si="23"/>
        <v>3644.9700000000003</v>
      </c>
      <c r="J260" s="26">
        <f t="shared" si="24"/>
        <v>4788.09</v>
      </c>
      <c r="K260" s="13" t="str">
        <f t="shared" si="25"/>
        <v>0</v>
      </c>
      <c r="L260" s="13" t="str">
        <f t="shared" si="25"/>
        <v>285,14</v>
      </c>
      <c r="M260" s="14"/>
      <c r="N260" s="14"/>
    </row>
    <row r="261" spans="1:14" s="12" customFormat="1" ht="14.25" customHeight="1">
      <c r="A261" s="40" t="s">
        <v>778</v>
      </c>
      <c r="B261" s="40">
        <v>12</v>
      </c>
      <c r="C261" s="40" t="s">
        <v>815</v>
      </c>
      <c r="D261" s="40" t="s">
        <v>19</v>
      </c>
      <c r="E261" s="40" t="s">
        <v>816</v>
      </c>
      <c r="F261" s="40" t="s">
        <v>817</v>
      </c>
      <c r="G261" s="26">
        <f t="shared" si="21"/>
        <v>2791.62</v>
      </c>
      <c r="H261" s="26">
        <f t="shared" si="22"/>
        <v>3106.2</v>
      </c>
      <c r="I261" s="26">
        <f t="shared" si="23"/>
        <v>3621.07</v>
      </c>
      <c r="J261" s="26">
        <f t="shared" si="24"/>
        <v>4764.19</v>
      </c>
      <c r="K261" s="13" t="str">
        <f t="shared" si="25"/>
        <v>0</v>
      </c>
      <c r="L261" s="13" t="str">
        <f t="shared" si="25"/>
        <v>228,23</v>
      </c>
      <c r="M261" s="14"/>
      <c r="N261" s="14"/>
    </row>
    <row r="262" spans="1:14" s="12" customFormat="1" ht="14.25" customHeight="1">
      <c r="A262" s="40" t="s">
        <v>778</v>
      </c>
      <c r="B262" s="40">
        <v>13</v>
      </c>
      <c r="C262" s="40" t="s">
        <v>818</v>
      </c>
      <c r="D262" s="40" t="s">
        <v>19</v>
      </c>
      <c r="E262" s="40" t="s">
        <v>819</v>
      </c>
      <c r="F262" s="40" t="s">
        <v>820</v>
      </c>
      <c r="G262" s="26">
        <f t="shared" si="21"/>
        <v>2800.63</v>
      </c>
      <c r="H262" s="26">
        <f t="shared" si="22"/>
        <v>3115.21</v>
      </c>
      <c r="I262" s="26">
        <f t="shared" si="23"/>
        <v>3630.08</v>
      </c>
      <c r="J262" s="26">
        <f t="shared" si="24"/>
        <v>4773.2</v>
      </c>
      <c r="K262" s="13" t="str">
        <f t="shared" si="25"/>
        <v>0</v>
      </c>
      <c r="L262" s="13" t="str">
        <f t="shared" si="25"/>
        <v>222,38</v>
      </c>
      <c r="M262" s="14"/>
      <c r="N262" s="14"/>
    </row>
    <row r="263" spans="1:14" s="12" customFormat="1" ht="14.25" customHeight="1">
      <c r="A263" s="40" t="s">
        <v>778</v>
      </c>
      <c r="B263" s="40">
        <v>14</v>
      </c>
      <c r="C263" s="40" t="s">
        <v>821</v>
      </c>
      <c r="D263" s="40" t="s">
        <v>19</v>
      </c>
      <c r="E263" s="40" t="s">
        <v>822</v>
      </c>
      <c r="F263" s="40" t="s">
        <v>823</v>
      </c>
      <c r="G263" s="26">
        <f t="shared" si="21"/>
        <v>2807.7</v>
      </c>
      <c r="H263" s="26">
        <f t="shared" si="22"/>
        <v>3122.2799999999997</v>
      </c>
      <c r="I263" s="26">
        <f t="shared" si="23"/>
        <v>3637.15</v>
      </c>
      <c r="J263" s="26">
        <f t="shared" si="24"/>
        <v>4780.2699999999995</v>
      </c>
      <c r="K263" s="13" t="str">
        <f t="shared" si="25"/>
        <v>0</v>
      </c>
      <c r="L263" s="13" t="str">
        <f t="shared" si="25"/>
        <v>334,59</v>
      </c>
      <c r="M263" s="14"/>
      <c r="N263" s="14"/>
    </row>
    <row r="264" spans="1:14" s="12" customFormat="1" ht="14.25" customHeight="1">
      <c r="A264" s="40" t="s">
        <v>778</v>
      </c>
      <c r="B264" s="40">
        <v>15</v>
      </c>
      <c r="C264" s="40" t="s">
        <v>824</v>
      </c>
      <c r="D264" s="40" t="s">
        <v>19</v>
      </c>
      <c r="E264" s="40" t="s">
        <v>825</v>
      </c>
      <c r="F264" s="40" t="s">
        <v>826</v>
      </c>
      <c r="G264" s="26">
        <f t="shared" si="21"/>
        <v>2793.95</v>
      </c>
      <c r="H264" s="26">
        <f t="shared" si="22"/>
        <v>3108.5299999999997</v>
      </c>
      <c r="I264" s="26">
        <f t="shared" si="23"/>
        <v>3623.4</v>
      </c>
      <c r="J264" s="26">
        <f t="shared" si="24"/>
        <v>4766.5199999999995</v>
      </c>
      <c r="K264" s="13" t="str">
        <f t="shared" si="25"/>
        <v>0</v>
      </c>
      <c r="L264" s="13" t="str">
        <f t="shared" si="25"/>
        <v>433,93</v>
      </c>
      <c r="M264" s="14"/>
      <c r="N264" s="14"/>
    </row>
    <row r="265" spans="1:14" s="12" customFormat="1" ht="14.25" customHeight="1">
      <c r="A265" s="40" t="s">
        <v>778</v>
      </c>
      <c r="B265" s="40">
        <v>16</v>
      </c>
      <c r="C265" s="40" t="s">
        <v>827</v>
      </c>
      <c r="D265" s="40" t="s">
        <v>19</v>
      </c>
      <c r="E265" s="40" t="s">
        <v>828</v>
      </c>
      <c r="F265" s="40" t="s">
        <v>829</v>
      </c>
      <c r="G265" s="26">
        <f t="shared" si="21"/>
        <v>2783.46</v>
      </c>
      <c r="H265" s="26">
        <f t="shared" si="22"/>
        <v>3098.04</v>
      </c>
      <c r="I265" s="26">
        <f t="shared" si="23"/>
        <v>3612.91</v>
      </c>
      <c r="J265" s="26">
        <f t="shared" si="24"/>
        <v>4756.03</v>
      </c>
      <c r="K265" s="13" t="str">
        <f t="shared" si="25"/>
        <v>0</v>
      </c>
      <c r="L265" s="13" t="str">
        <f t="shared" si="25"/>
        <v>234,49</v>
      </c>
      <c r="M265" s="14"/>
      <c r="N265" s="14"/>
    </row>
    <row r="266" spans="1:14" s="12" customFormat="1" ht="14.25" customHeight="1">
      <c r="A266" s="40" t="s">
        <v>778</v>
      </c>
      <c r="B266" s="40">
        <v>17</v>
      </c>
      <c r="C266" s="40" t="s">
        <v>830</v>
      </c>
      <c r="D266" s="40" t="s">
        <v>19</v>
      </c>
      <c r="E266" s="40" t="s">
        <v>831</v>
      </c>
      <c r="F266" s="40" t="s">
        <v>832</v>
      </c>
      <c r="G266" s="26">
        <f t="shared" si="21"/>
        <v>2758.5200000000004</v>
      </c>
      <c r="H266" s="26">
        <f t="shared" si="22"/>
        <v>3073.1000000000004</v>
      </c>
      <c r="I266" s="26">
        <f t="shared" si="23"/>
        <v>3587.9700000000003</v>
      </c>
      <c r="J266" s="26">
        <f t="shared" si="24"/>
        <v>4731.09</v>
      </c>
      <c r="K266" s="13" t="str">
        <f t="shared" si="25"/>
        <v>0</v>
      </c>
      <c r="L266" s="13" t="str">
        <f t="shared" si="25"/>
        <v>200,03</v>
      </c>
      <c r="M266" s="14"/>
      <c r="N266" s="14"/>
    </row>
    <row r="267" spans="1:14" s="12" customFormat="1" ht="14.25" customHeight="1">
      <c r="A267" s="40" t="s">
        <v>778</v>
      </c>
      <c r="B267" s="40">
        <v>18</v>
      </c>
      <c r="C267" s="40" t="s">
        <v>833</v>
      </c>
      <c r="D267" s="40" t="s">
        <v>19</v>
      </c>
      <c r="E267" s="40" t="s">
        <v>834</v>
      </c>
      <c r="F267" s="40" t="s">
        <v>835</v>
      </c>
      <c r="G267" s="26">
        <f t="shared" si="21"/>
        <v>2718.44</v>
      </c>
      <c r="H267" s="26">
        <f t="shared" si="22"/>
        <v>3033.02</v>
      </c>
      <c r="I267" s="26">
        <f t="shared" si="23"/>
        <v>3547.8900000000003</v>
      </c>
      <c r="J267" s="26">
        <f t="shared" si="24"/>
        <v>4691.01</v>
      </c>
      <c r="K267" s="13" t="str">
        <f t="shared" si="25"/>
        <v>0</v>
      </c>
      <c r="L267" s="13" t="str">
        <f t="shared" si="25"/>
        <v>52,43</v>
      </c>
      <c r="M267" s="14"/>
      <c r="N267" s="14"/>
    </row>
    <row r="268" spans="1:14" s="12" customFormat="1" ht="14.25" customHeight="1">
      <c r="A268" s="40" t="s">
        <v>778</v>
      </c>
      <c r="B268" s="40">
        <v>19</v>
      </c>
      <c r="C268" s="40" t="s">
        <v>836</v>
      </c>
      <c r="D268" s="40" t="s">
        <v>837</v>
      </c>
      <c r="E268" s="40" t="s">
        <v>19</v>
      </c>
      <c r="F268" s="40" t="s">
        <v>838</v>
      </c>
      <c r="G268" s="26">
        <f t="shared" si="21"/>
        <v>2721.82</v>
      </c>
      <c r="H268" s="26">
        <f t="shared" si="22"/>
        <v>3036.4</v>
      </c>
      <c r="I268" s="26">
        <f t="shared" si="23"/>
        <v>3551.2700000000004</v>
      </c>
      <c r="J268" s="26">
        <f t="shared" si="24"/>
        <v>4694.389999999999</v>
      </c>
      <c r="K268" s="13" t="str">
        <f t="shared" si="25"/>
        <v>77,4</v>
      </c>
      <c r="L268" s="13" t="str">
        <f t="shared" si="25"/>
        <v>0</v>
      </c>
      <c r="M268" s="14"/>
      <c r="N268" s="14"/>
    </row>
    <row r="269" spans="1:14" s="12" customFormat="1" ht="14.25" customHeight="1">
      <c r="A269" s="40" t="s">
        <v>778</v>
      </c>
      <c r="B269" s="40">
        <v>20</v>
      </c>
      <c r="C269" s="40" t="s">
        <v>839</v>
      </c>
      <c r="D269" s="40" t="s">
        <v>19</v>
      </c>
      <c r="E269" s="40" t="s">
        <v>840</v>
      </c>
      <c r="F269" s="40" t="s">
        <v>841</v>
      </c>
      <c r="G269" s="26">
        <f t="shared" si="21"/>
        <v>2801.42</v>
      </c>
      <c r="H269" s="26">
        <f t="shared" si="22"/>
        <v>3116</v>
      </c>
      <c r="I269" s="26">
        <f t="shared" si="23"/>
        <v>3630.87</v>
      </c>
      <c r="J269" s="26">
        <f t="shared" si="24"/>
        <v>4773.99</v>
      </c>
      <c r="K269" s="13" t="str">
        <f t="shared" si="25"/>
        <v>0</v>
      </c>
      <c r="L269" s="13" t="str">
        <f t="shared" si="25"/>
        <v>23,2</v>
      </c>
      <c r="M269" s="14"/>
      <c r="N269" s="14"/>
    </row>
    <row r="270" spans="1:14" s="12" customFormat="1" ht="14.25" customHeight="1">
      <c r="A270" s="40" t="s">
        <v>778</v>
      </c>
      <c r="B270" s="40">
        <v>21</v>
      </c>
      <c r="C270" s="40" t="s">
        <v>842</v>
      </c>
      <c r="D270" s="40" t="s">
        <v>19</v>
      </c>
      <c r="E270" s="40" t="s">
        <v>843</v>
      </c>
      <c r="F270" s="40" t="s">
        <v>812</v>
      </c>
      <c r="G270" s="26">
        <f t="shared" si="21"/>
        <v>2800.91</v>
      </c>
      <c r="H270" s="26">
        <f t="shared" si="22"/>
        <v>3115.49</v>
      </c>
      <c r="I270" s="26">
        <f t="shared" si="23"/>
        <v>3630.36</v>
      </c>
      <c r="J270" s="26">
        <f t="shared" si="24"/>
        <v>4773.48</v>
      </c>
      <c r="K270" s="13" t="str">
        <f t="shared" si="25"/>
        <v>0</v>
      </c>
      <c r="L270" s="13" t="str">
        <f t="shared" si="25"/>
        <v>268,25</v>
      </c>
      <c r="M270" s="14"/>
      <c r="N270" s="14"/>
    </row>
    <row r="271" spans="1:14" s="12" customFormat="1" ht="14.25" customHeight="1">
      <c r="A271" s="40" t="s">
        <v>778</v>
      </c>
      <c r="B271" s="40">
        <v>22</v>
      </c>
      <c r="C271" s="40" t="s">
        <v>844</v>
      </c>
      <c r="D271" s="40" t="s">
        <v>19</v>
      </c>
      <c r="E271" s="40" t="s">
        <v>845</v>
      </c>
      <c r="F271" s="40" t="s">
        <v>846</v>
      </c>
      <c r="G271" s="26">
        <f t="shared" si="21"/>
        <v>2742.7700000000004</v>
      </c>
      <c r="H271" s="26">
        <f t="shared" si="22"/>
        <v>3057.3500000000004</v>
      </c>
      <c r="I271" s="26">
        <f t="shared" si="23"/>
        <v>3572.2200000000003</v>
      </c>
      <c r="J271" s="26">
        <f t="shared" si="24"/>
        <v>4715.34</v>
      </c>
      <c r="K271" s="13" t="str">
        <f t="shared" si="25"/>
        <v>0</v>
      </c>
      <c r="L271" s="13" t="str">
        <f t="shared" si="25"/>
        <v>150,11</v>
      </c>
      <c r="M271" s="14"/>
      <c r="N271" s="14"/>
    </row>
    <row r="272" spans="1:14" s="12" customFormat="1" ht="14.25" customHeight="1">
      <c r="A272" s="40" t="s">
        <v>778</v>
      </c>
      <c r="B272" s="40">
        <v>23</v>
      </c>
      <c r="C272" s="40" t="s">
        <v>847</v>
      </c>
      <c r="D272" s="40" t="s">
        <v>19</v>
      </c>
      <c r="E272" s="40" t="s">
        <v>848</v>
      </c>
      <c r="F272" s="40" t="s">
        <v>849</v>
      </c>
      <c r="G272" s="26">
        <f t="shared" si="21"/>
        <v>2399.5</v>
      </c>
      <c r="H272" s="26">
        <f t="shared" si="22"/>
        <v>2714.08</v>
      </c>
      <c r="I272" s="26">
        <f t="shared" si="23"/>
        <v>3228.9500000000003</v>
      </c>
      <c r="J272" s="26">
        <f t="shared" si="24"/>
        <v>4372.07</v>
      </c>
      <c r="K272" s="13" t="str">
        <f t="shared" si="25"/>
        <v>0</v>
      </c>
      <c r="L272" s="13" t="str">
        <f t="shared" si="25"/>
        <v>283,48</v>
      </c>
      <c r="M272" s="14"/>
      <c r="N272" s="14"/>
    </row>
    <row r="273" spans="1:14" s="12" customFormat="1" ht="14.25" customHeight="1">
      <c r="A273" s="40" t="s">
        <v>850</v>
      </c>
      <c r="B273" s="40">
        <v>0</v>
      </c>
      <c r="C273" s="40" t="s">
        <v>851</v>
      </c>
      <c r="D273" s="40" t="s">
        <v>19</v>
      </c>
      <c r="E273" s="40" t="s">
        <v>68</v>
      </c>
      <c r="F273" s="40" t="s">
        <v>852</v>
      </c>
      <c r="G273" s="26">
        <f t="shared" si="21"/>
        <v>2144.12</v>
      </c>
      <c r="H273" s="26">
        <f t="shared" si="22"/>
        <v>2458.7</v>
      </c>
      <c r="I273" s="26">
        <f t="shared" si="23"/>
        <v>2973.57</v>
      </c>
      <c r="J273" s="26">
        <f t="shared" si="24"/>
        <v>4116.69</v>
      </c>
      <c r="K273" s="13" t="str">
        <f t="shared" si="25"/>
        <v>0</v>
      </c>
      <c r="L273" s="13" t="str">
        <f t="shared" si="25"/>
        <v>78,33</v>
      </c>
      <c r="M273" s="14"/>
      <c r="N273" s="14"/>
    </row>
    <row r="274" spans="1:14" s="12" customFormat="1" ht="14.25" customHeight="1">
      <c r="A274" s="40" t="s">
        <v>850</v>
      </c>
      <c r="B274" s="40">
        <v>1</v>
      </c>
      <c r="C274" s="40" t="s">
        <v>853</v>
      </c>
      <c r="D274" s="40" t="s">
        <v>19</v>
      </c>
      <c r="E274" s="40" t="s">
        <v>854</v>
      </c>
      <c r="F274" s="40" t="s">
        <v>855</v>
      </c>
      <c r="G274" s="26">
        <f t="shared" si="21"/>
        <v>2064.08</v>
      </c>
      <c r="H274" s="26">
        <f t="shared" si="22"/>
        <v>2378.66</v>
      </c>
      <c r="I274" s="26">
        <f t="shared" si="23"/>
        <v>2893.53</v>
      </c>
      <c r="J274" s="26">
        <f t="shared" si="24"/>
        <v>4036.6499999999996</v>
      </c>
      <c r="K274" s="13" t="str">
        <f t="shared" si="25"/>
        <v>0</v>
      </c>
      <c r="L274" s="13" t="str">
        <f t="shared" si="25"/>
        <v>27,27</v>
      </c>
      <c r="M274" s="14"/>
      <c r="N274" s="14"/>
    </row>
    <row r="275" spans="1:14" s="12" customFormat="1" ht="14.25" customHeight="1">
      <c r="A275" s="40" t="s">
        <v>850</v>
      </c>
      <c r="B275" s="40">
        <v>2</v>
      </c>
      <c r="C275" s="40" t="s">
        <v>856</v>
      </c>
      <c r="D275" s="40" t="s">
        <v>19</v>
      </c>
      <c r="E275" s="40" t="s">
        <v>857</v>
      </c>
      <c r="F275" s="40" t="s">
        <v>858</v>
      </c>
      <c r="G275" s="26">
        <f t="shared" si="21"/>
        <v>2046.98</v>
      </c>
      <c r="H275" s="26">
        <f t="shared" si="22"/>
        <v>2361.56</v>
      </c>
      <c r="I275" s="26">
        <f t="shared" si="23"/>
        <v>2876.4300000000003</v>
      </c>
      <c r="J275" s="26">
        <f t="shared" si="24"/>
        <v>4019.5499999999997</v>
      </c>
      <c r="K275" s="13" t="str">
        <f t="shared" si="25"/>
        <v>0</v>
      </c>
      <c r="L275" s="13" t="str">
        <f t="shared" si="25"/>
        <v>16,43</v>
      </c>
      <c r="M275" s="14"/>
      <c r="N275" s="14"/>
    </row>
    <row r="276" spans="1:14" s="12" customFormat="1" ht="14.25" customHeight="1">
      <c r="A276" s="40" t="s">
        <v>850</v>
      </c>
      <c r="B276" s="40">
        <v>3</v>
      </c>
      <c r="C276" s="40" t="s">
        <v>859</v>
      </c>
      <c r="D276" s="40" t="s">
        <v>860</v>
      </c>
      <c r="E276" s="40" t="s">
        <v>19</v>
      </c>
      <c r="F276" s="40" t="s">
        <v>861</v>
      </c>
      <c r="G276" s="26">
        <f t="shared" si="21"/>
        <v>2039.2800000000002</v>
      </c>
      <c r="H276" s="26">
        <f t="shared" si="22"/>
        <v>2353.86</v>
      </c>
      <c r="I276" s="26">
        <f t="shared" si="23"/>
        <v>2868.7300000000005</v>
      </c>
      <c r="J276" s="26">
        <f t="shared" si="24"/>
        <v>4011.85</v>
      </c>
      <c r="K276" s="13" t="str">
        <f t="shared" si="25"/>
        <v>0,67</v>
      </c>
      <c r="L276" s="13" t="str">
        <f t="shared" si="25"/>
        <v>0</v>
      </c>
      <c r="M276" s="14"/>
      <c r="N276" s="14"/>
    </row>
    <row r="277" spans="1:14" s="12" customFormat="1" ht="14.25" customHeight="1">
      <c r="A277" s="40" t="s">
        <v>850</v>
      </c>
      <c r="B277" s="40">
        <v>4</v>
      </c>
      <c r="C277" s="40" t="s">
        <v>862</v>
      </c>
      <c r="D277" s="40" t="s">
        <v>863</v>
      </c>
      <c r="E277" s="40" t="s">
        <v>19</v>
      </c>
      <c r="F277" s="40" t="s">
        <v>864</v>
      </c>
      <c r="G277" s="26">
        <f t="shared" si="21"/>
        <v>2058.4900000000002</v>
      </c>
      <c r="H277" s="26">
        <f t="shared" si="22"/>
        <v>2373.07</v>
      </c>
      <c r="I277" s="26">
        <f t="shared" si="23"/>
        <v>2887.94</v>
      </c>
      <c r="J277" s="26">
        <f t="shared" si="24"/>
        <v>4031.06</v>
      </c>
      <c r="K277" s="13" t="str">
        <f t="shared" si="25"/>
        <v>50,29</v>
      </c>
      <c r="L277" s="13" t="str">
        <f t="shared" si="25"/>
        <v>0</v>
      </c>
      <c r="M277" s="14"/>
      <c r="N277" s="14"/>
    </row>
    <row r="278" spans="1:14" s="12" customFormat="1" ht="14.25" customHeight="1">
      <c r="A278" s="40" t="s">
        <v>850</v>
      </c>
      <c r="B278" s="40">
        <v>5</v>
      </c>
      <c r="C278" s="40" t="s">
        <v>865</v>
      </c>
      <c r="D278" s="40" t="s">
        <v>866</v>
      </c>
      <c r="E278" s="40" t="s">
        <v>19</v>
      </c>
      <c r="F278" s="40" t="s">
        <v>867</v>
      </c>
      <c r="G278" s="26">
        <f t="shared" si="21"/>
        <v>2117.26</v>
      </c>
      <c r="H278" s="26">
        <f t="shared" si="22"/>
        <v>2431.84</v>
      </c>
      <c r="I278" s="26">
        <f t="shared" si="23"/>
        <v>2946.71</v>
      </c>
      <c r="J278" s="26">
        <f t="shared" si="24"/>
        <v>4089.83</v>
      </c>
      <c r="K278" s="13" t="str">
        <f t="shared" si="25"/>
        <v>117,01</v>
      </c>
      <c r="L278" s="13" t="str">
        <f t="shared" si="25"/>
        <v>0</v>
      </c>
      <c r="M278" s="14"/>
      <c r="N278" s="14"/>
    </row>
    <row r="279" spans="1:14" s="12" customFormat="1" ht="14.25" customHeight="1">
      <c r="A279" s="40" t="s">
        <v>850</v>
      </c>
      <c r="B279" s="40">
        <v>6</v>
      </c>
      <c r="C279" s="40" t="s">
        <v>868</v>
      </c>
      <c r="D279" s="40" t="s">
        <v>869</v>
      </c>
      <c r="E279" s="40" t="s">
        <v>19</v>
      </c>
      <c r="F279" s="40" t="s">
        <v>870</v>
      </c>
      <c r="G279" s="26">
        <f t="shared" si="21"/>
        <v>2162.21</v>
      </c>
      <c r="H279" s="26">
        <f t="shared" si="22"/>
        <v>2476.79</v>
      </c>
      <c r="I279" s="26">
        <f t="shared" si="23"/>
        <v>2991.66</v>
      </c>
      <c r="J279" s="26">
        <f t="shared" si="24"/>
        <v>4134.78</v>
      </c>
      <c r="K279" s="13" t="str">
        <f t="shared" si="25"/>
        <v>210,62</v>
      </c>
      <c r="L279" s="13" t="str">
        <f t="shared" si="25"/>
        <v>0</v>
      </c>
      <c r="M279" s="14"/>
      <c r="N279" s="14"/>
    </row>
    <row r="280" spans="1:14" s="12" customFormat="1" ht="14.25" customHeight="1">
      <c r="A280" s="40" t="s">
        <v>850</v>
      </c>
      <c r="B280" s="40">
        <v>7</v>
      </c>
      <c r="C280" s="40" t="s">
        <v>871</v>
      </c>
      <c r="D280" s="40" t="s">
        <v>19</v>
      </c>
      <c r="E280" s="40" t="s">
        <v>872</v>
      </c>
      <c r="F280" s="40" t="s">
        <v>873</v>
      </c>
      <c r="G280" s="26">
        <f t="shared" si="21"/>
        <v>2516.7400000000002</v>
      </c>
      <c r="H280" s="26">
        <f t="shared" si="22"/>
        <v>2831.32</v>
      </c>
      <c r="I280" s="26">
        <f t="shared" si="23"/>
        <v>3346.1900000000005</v>
      </c>
      <c r="J280" s="26">
        <f t="shared" si="24"/>
        <v>4489.3099999999995</v>
      </c>
      <c r="K280" s="13" t="str">
        <f t="shared" si="25"/>
        <v>0</v>
      </c>
      <c r="L280" s="13" t="str">
        <f t="shared" si="25"/>
        <v>8,02</v>
      </c>
      <c r="M280" s="14"/>
      <c r="N280" s="14"/>
    </row>
    <row r="281" spans="1:14" s="12" customFormat="1" ht="14.25" customHeight="1">
      <c r="A281" s="40" t="s">
        <v>850</v>
      </c>
      <c r="B281" s="40">
        <v>8</v>
      </c>
      <c r="C281" s="40" t="s">
        <v>874</v>
      </c>
      <c r="D281" s="40" t="s">
        <v>875</v>
      </c>
      <c r="E281" s="40" t="s">
        <v>19</v>
      </c>
      <c r="F281" s="40" t="s">
        <v>876</v>
      </c>
      <c r="G281" s="26">
        <f t="shared" si="21"/>
        <v>2695.16</v>
      </c>
      <c r="H281" s="26">
        <f t="shared" si="22"/>
        <v>3009.74</v>
      </c>
      <c r="I281" s="26">
        <f t="shared" si="23"/>
        <v>3524.61</v>
      </c>
      <c r="J281" s="26">
        <f t="shared" si="24"/>
        <v>4667.73</v>
      </c>
      <c r="K281" s="13" t="str">
        <f t="shared" si="25"/>
        <v>74,23</v>
      </c>
      <c r="L281" s="13" t="str">
        <f t="shared" si="25"/>
        <v>0</v>
      </c>
      <c r="M281" s="14"/>
      <c r="N281" s="14"/>
    </row>
    <row r="282" spans="1:14" s="12" customFormat="1" ht="14.25" customHeight="1">
      <c r="A282" s="40" t="s">
        <v>850</v>
      </c>
      <c r="B282" s="40">
        <v>9</v>
      </c>
      <c r="C282" s="40" t="s">
        <v>877</v>
      </c>
      <c r="D282" s="40" t="s">
        <v>19</v>
      </c>
      <c r="E282" s="40" t="s">
        <v>878</v>
      </c>
      <c r="F282" s="40" t="s">
        <v>879</v>
      </c>
      <c r="G282" s="26">
        <f t="shared" si="21"/>
        <v>2823.8</v>
      </c>
      <c r="H282" s="26">
        <f t="shared" si="22"/>
        <v>3138.38</v>
      </c>
      <c r="I282" s="26">
        <f t="shared" si="23"/>
        <v>3653.25</v>
      </c>
      <c r="J282" s="26">
        <f t="shared" si="24"/>
        <v>4796.37</v>
      </c>
      <c r="K282" s="13" t="str">
        <f t="shared" si="25"/>
        <v>0</v>
      </c>
      <c r="L282" s="13" t="str">
        <f t="shared" si="25"/>
        <v>20,17</v>
      </c>
      <c r="M282" s="14"/>
      <c r="N282" s="14"/>
    </row>
    <row r="283" spans="1:14" s="12" customFormat="1" ht="14.25" customHeight="1">
      <c r="A283" s="40" t="s">
        <v>850</v>
      </c>
      <c r="B283" s="40">
        <v>10</v>
      </c>
      <c r="C283" s="40" t="s">
        <v>880</v>
      </c>
      <c r="D283" s="40" t="s">
        <v>19</v>
      </c>
      <c r="E283" s="40" t="s">
        <v>881</v>
      </c>
      <c r="F283" s="40" t="s">
        <v>882</v>
      </c>
      <c r="G283" s="26">
        <f t="shared" si="21"/>
        <v>2835.5600000000004</v>
      </c>
      <c r="H283" s="26">
        <f t="shared" si="22"/>
        <v>3150.1400000000003</v>
      </c>
      <c r="I283" s="26">
        <f t="shared" si="23"/>
        <v>3665.01</v>
      </c>
      <c r="J283" s="26">
        <f t="shared" si="24"/>
        <v>4808.13</v>
      </c>
      <c r="K283" s="13" t="str">
        <f t="shared" si="25"/>
        <v>0</v>
      </c>
      <c r="L283" s="13" t="str">
        <f t="shared" si="25"/>
        <v>200,81</v>
      </c>
      <c r="M283" s="14"/>
      <c r="N283" s="14"/>
    </row>
    <row r="284" spans="1:14" s="12" customFormat="1" ht="14.25" customHeight="1">
      <c r="A284" s="40" t="s">
        <v>850</v>
      </c>
      <c r="B284" s="40">
        <v>11</v>
      </c>
      <c r="C284" s="40" t="s">
        <v>883</v>
      </c>
      <c r="D284" s="40" t="s">
        <v>19</v>
      </c>
      <c r="E284" s="40" t="s">
        <v>884</v>
      </c>
      <c r="F284" s="40" t="s">
        <v>885</v>
      </c>
      <c r="G284" s="26">
        <f t="shared" si="21"/>
        <v>2834.95</v>
      </c>
      <c r="H284" s="26">
        <f t="shared" si="22"/>
        <v>3149.5299999999997</v>
      </c>
      <c r="I284" s="26">
        <f t="shared" si="23"/>
        <v>3664.4</v>
      </c>
      <c r="J284" s="26">
        <f t="shared" si="24"/>
        <v>4807.5199999999995</v>
      </c>
      <c r="K284" s="13" t="str">
        <f t="shared" si="25"/>
        <v>0</v>
      </c>
      <c r="L284" s="13" t="str">
        <f t="shared" si="25"/>
        <v>283,66</v>
      </c>
      <c r="M284" s="14"/>
      <c r="N284" s="14"/>
    </row>
    <row r="285" spans="1:14" s="12" customFormat="1" ht="14.25" customHeight="1">
      <c r="A285" s="40" t="s">
        <v>850</v>
      </c>
      <c r="B285" s="40">
        <v>12</v>
      </c>
      <c r="C285" s="40" t="s">
        <v>886</v>
      </c>
      <c r="D285" s="40" t="s">
        <v>19</v>
      </c>
      <c r="E285" s="40" t="s">
        <v>887</v>
      </c>
      <c r="F285" s="40" t="s">
        <v>888</v>
      </c>
      <c r="G285" s="26">
        <f t="shared" si="21"/>
        <v>2824.34</v>
      </c>
      <c r="H285" s="26">
        <f t="shared" si="22"/>
        <v>3138.92</v>
      </c>
      <c r="I285" s="26">
        <f t="shared" si="23"/>
        <v>3653.79</v>
      </c>
      <c r="J285" s="26">
        <f t="shared" si="24"/>
        <v>4796.91</v>
      </c>
      <c r="K285" s="13" t="str">
        <f t="shared" si="25"/>
        <v>0</v>
      </c>
      <c r="L285" s="13" t="str">
        <f t="shared" si="25"/>
        <v>53,61</v>
      </c>
      <c r="M285" s="14"/>
      <c r="N285" s="14"/>
    </row>
    <row r="286" spans="1:14" s="12" customFormat="1" ht="14.25" customHeight="1">
      <c r="A286" s="40" t="s">
        <v>850</v>
      </c>
      <c r="B286" s="40">
        <v>13</v>
      </c>
      <c r="C286" s="40" t="s">
        <v>889</v>
      </c>
      <c r="D286" s="40" t="s">
        <v>19</v>
      </c>
      <c r="E286" s="40" t="s">
        <v>890</v>
      </c>
      <c r="F286" s="40" t="s">
        <v>891</v>
      </c>
      <c r="G286" s="26">
        <f t="shared" si="21"/>
        <v>2838.28</v>
      </c>
      <c r="H286" s="26">
        <f t="shared" si="22"/>
        <v>3152.86</v>
      </c>
      <c r="I286" s="26">
        <f t="shared" si="23"/>
        <v>3667.7300000000005</v>
      </c>
      <c r="J286" s="26">
        <f t="shared" si="24"/>
        <v>4810.85</v>
      </c>
      <c r="K286" s="13" t="str">
        <f t="shared" si="25"/>
        <v>0</v>
      </c>
      <c r="L286" s="13" t="str">
        <f t="shared" si="25"/>
        <v>208,41</v>
      </c>
      <c r="M286" s="14"/>
      <c r="N286" s="14"/>
    </row>
    <row r="287" spans="1:14" s="12" customFormat="1" ht="14.25" customHeight="1">
      <c r="A287" s="40" t="s">
        <v>850</v>
      </c>
      <c r="B287" s="40">
        <v>14</v>
      </c>
      <c r="C287" s="40" t="s">
        <v>892</v>
      </c>
      <c r="D287" s="40" t="s">
        <v>19</v>
      </c>
      <c r="E287" s="40" t="s">
        <v>893</v>
      </c>
      <c r="F287" s="40" t="s">
        <v>894</v>
      </c>
      <c r="G287" s="26">
        <f t="shared" si="21"/>
        <v>2838.3</v>
      </c>
      <c r="H287" s="26">
        <f t="shared" si="22"/>
        <v>3152.88</v>
      </c>
      <c r="I287" s="26">
        <f t="shared" si="23"/>
        <v>3667.75</v>
      </c>
      <c r="J287" s="26">
        <f t="shared" si="24"/>
        <v>4810.87</v>
      </c>
      <c r="K287" s="13" t="str">
        <f t="shared" si="25"/>
        <v>0</v>
      </c>
      <c r="L287" s="13" t="str">
        <f t="shared" si="25"/>
        <v>47,86</v>
      </c>
      <c r="M287" s="14"/>
      <c r="N287" s="14"/>
    </row>
    <row r="288" spans="1:14" s="12" customFormat="1" ht="14.25" customHeight="1">
      <c r="A288" s="40" t="s">
        <v>850</v>
      </c>
      <c r="B288" s="40">
        <v>15</v>
      </c>
      <c r="C288" s="40" t="s">
        <v>895</v>
      </c>
      <c r="D288" s="40" t="s">
        <v>19</v>
      </c>
      <c r="E288" s="40" t="s">
        <v>896</v>
      </c>
      <c r="F288" s="40" t="s">
        <v>897</v>
      </c>
      <c r="G288" s="26">
        <f t="shared" si="21"/>
        <v>2821.42</v>
      </c>
      <c r="H288" s="26">
        <f t="shared" si="22"/>
        <v>3136</v>
      </c>
      <c r="I288" s="26">
        <f t="shared" si="23"/>
        <v>3650.87</v>
      </c>
      <c r="J288" s="26">
        <f t="shared" si="24"/>
        <v>4793.99</v>
      </c>
      <c r="K288" s="13" t="str">
        <f t="shared" si="25"/>
        <v>0</v>
      </c>
      <c r="L288" s="13" t="str">
        <f t="shared" si="25"/>
        <v>122,71</v>
      </c>
      <c r="M288" s="14"/>
      <c r="N288" s="14"/>
    </row>
    <row r="289" spans="1:14" s="12" customFormat="1" ht="14.25" customHeight="1">
      <c r="A289" s="40" t="s">
        <v>850</v>
      </c>
      <c r="B289" s="40">
        <v>16</v>
      </c>
      <c r="C289" s="40" t="s">
        <v>898</v>
      </c>
      <c r="D289" s="40" t="s">
        <v>19</v>
      </c>
      <c r="E289" s="40" t="s">
        <v>899</v>
      </c>
      <c r="F289" s="40" t="s">
        <v>900</v>
      </c>
      <c r="G289" s="26">
        <f t="shared" si="21"/>
        <v>2812.44</v>
      </c>
      <c r="H289" s="26">
        <f t="shared" si="22"/>
        <v>3127.02</v>
      </c>
      <c r="I289" s="26">
        <f t="shared" si="23"/>
        <v>3641.8900000000003</v>
      </c>
      <c r="J289" s="26">
        <f t="shared" si="24"/>
        <v>4785.01</v>
      </c>
      <c r="K289" s="13" t="str">
        <f t="shared" si="25"/>
        <v>0</v>
      </c>
      <c r="L289" s="13" t="str">
        <f t="shared" si="25"/>
        <v>148,46</v>
      </c>
      <c r="M289" s="14"/>
      <c r="N289" s="14"/>
    </row>
    <row r="290" spans="1:14" s="12" customFormat="1" ht="14.25" customHeight="1">
      <c r="A290" s="40" t="s">
        <v>850</v>
      </c>
      <c r="B290" s="40">
        <v>17</v>
      </c>
      <c r="C290" s="40" t="s">
        <v>901</v>
      </c>
      <c r="D290" s="40" t="s">
        <v>19</v>
      </c>
      <c r="E290" s="40" t="s">
        <v>902</v>
      </c>
      <c r="F290" s="40" t="s">
        <v>903</v>
      </c>
      <c r="G290" s="26">
        <f aca="true" t="shared" si="26" ref="G290:G353">C290+$Q$3</f>
        <v>2812.5200000000004</v>
      </c>
      <c r="H290" s="26">
        <f aca="true" t="shared" si="27" ref="H290:H353">C290+$R$3</f>
        <v>3127.1000000000004</v>
      </c>
      <c r="I290" s="26">
        <f aca="true" t="shared" si="28" ref="I290:I353">C290+$S$3</f>
        <v>3641.9700000000003</v>
      </c>
      <c r="J290" s="26">
        <f aca="true" t="shared" si="29" ref="J290:J353">C290+$T$3</f>
        <v>4785.09</v>
      </c>
      <c r="K290" s="13" t="str">
        <f aca="true" t="shared" si="30" ref="K290:L353">D290</f>
        <v>0</v>
      </c>
      <c r="L290" s="13" t="str">
        <f t="shared" si="30"/>
        <v>116,5</v>
      </c>
      <c r="M290" s="14"/>
      <c r="N290" s="14"/>
    </row>
    <row r="291" spans="1:14" s="12" customFormat="1" ht="14.25" customHeight="1">
      <c r="A291" s="40" t="s">
        <v>850</v>
      </c>
      <c r="B291" s="40">
        <v>18</v>
      </c>
      <c r="C291" s="40" t="s">
        <v>904</v>
      </c>
      <c r="D291" s="40" t="s">
        <v>905</v>
      </c>
      <c r="E291" s="40" t="s">
        <v>19</v>
      </c>
      <c r="F291" s="40" t="s">
        <v>906</v>
      </c>
      <c r="G291" s="26">
        <f t="shared" si="26"/>
        <v>2719.79</v>
      </c>
      <c r="H291" s="26">
        <f t="shared" si="27"/>
        <v>3034.37</v>
      </c>
      <c r="I291" s="26">
        <f t="shared" si="28"/>
        <v>3549.2400000000002</v>
      </c>
      <c r="J291" s="26">
        <f t="shared" si="29"/>
        <v>4692.36</v>
      </c>
      <c r="K291" s="13" t="str">
        <f t="shared" si="30"/>
        <v>38,45</v>
      </c>
      <c r="L291" s="13" t="str">
        <f t="shared" si="30"/>
        <v>0</v>
      </c>
      <c r="M291" s="14"/>
      <c r="N291" s="14"/>
    </row>
    <row r="292" spans="1:14" s="12" customFormat="1" ht="14.25" customHeight="1">
      <c r="A292" s="40" t="s">
        <v>850</v>
      </c>
      <c r="B292" s="40">
        <v>19</v>
      </c>
      <c r="C292" s="40" t="s">
        <v>907</v>
      </c>
      <c r="D292" s="40" t="s">
        <v>908</v>
      </c>
      <c r="E292" s="40" t="s">
        <v>19</v>
      </c>
      <c r="F292" s="40" t="s">
        <v>909</v>
      </c>
      <c r="G292" s="26">
        <f t="shared" si="26"/>
        <v>2769.9800000000005</v>
      </c>
      <c r="H292" s="26">
        <f t="shared" si="27"/>
        <v>3084.5600000000004</v>
      </c>
      <c r="I292" s="26">
        <f t="shared" si="28"/>
        <v>3599.4300000000003</v>
      </c>
      <c r="J292" s="26">
        <f t="shared" si="29"/>
        <v>4742.55</v>
      </c>
      <c r="K292" s="13" t="str">
        <f t="shared" si="30"/>
        <v>39,53</v>
      </c>
      <c r="L292" s="13" t="str">
        <f t="shared" si="30"/>
        <v>0</v>
      </c>
      <c r="M292" s="14"/>
      <c r="N292" s="14"/>
    </row>
    <row r="293" spans="1:14" s="12" customFormat="1" ht="14.25" customHeight="1">
      <c r="A293" s="40" t="s">
        <v>850</v>
      </c>
      <c r="B293" s="40">
        <v>20</v>
      </c>
      <c r="C293" s="40" t="s">
        <v>910</v>
      </c>
      <c r="D293" s="40" t="s">
        <v>19</v>
      </c>
      <c r="E293" s="40" t="s">
        <v>598</v>
      </c>
      <c r="F293" s="40" t="s">
        <v>911</v>
      </c>
      <c r="G293" s="26">
        <f t="shared" si="26"/>
        <v>2805.84</v>
      </c>
      <c r="H293" s="26">
        <f t="shared" si="27"/>
        <v>3120.42</v>
      </c>
      <c r="I293" s="26">
        <f t="shared" si="28"/>
        <v>3635.29</v>
      </c>
      <c r="J293" s="26">
        <f t="shared" si="29"/>
        <v>4778.41</v>
      </c>
      <c r="K293" s="13" t="str">
        <f t="shared" si="30"/>
        <v>0</v>
      </c>
      <c r="L293" s="13" t="str">
        <f t="shared" si="30"/>
        <v>10,93</v>
      </c>
      <c r="M293" s="14"/>
      <c r="N293" s="14"/>
    </row>
    <row r="294" spans="1:14" s="12" customFormat="1" ht="14.25" customHeight="1">
      <c r="A294" s="40" t="s">
        <v>850</v>
      </c>
      <c r="B294" s="40">
        <v>21</v>
      </c>
      <c r="C294" s="40" t="s">
        <v>912</v>
      </c>
      <c r="D294" s="40" t="s">
        <v>19</v>
      </c>
      <c r="E294" s="40" t="s">
        <v>913</v>
      </c>
      <c r="F294" s="40" t="s">
        <v>914</v>
      </c>
      <c r="G294" s="26">
        <f t="shared" si="26"/>
        <v>2788.4800000000005</v>
      </c>
      <c r="H294" s="26">
        <f t="shared" si="27"/>
        <v>3103.0600000000004</v>
      </c>
      <c r="I294" s="26">
        <f t="shared" si="28"/>
        <v>3617.9300000000003</v>
      </c>
      <c r="J294" s="26">
        <f t="shared" si="29"/>
        <v>4761.05</v>
      </c>
      <c r="K294" s="13" t="str">
        <f t="shared" si="30"/>
        <v>0</v>
      </c>
      <c r="L294" s="13" t="str">
        <f t="shared" si="30"/>
        <v>220,27</v>
      </c>
      <c r="M294" s="14"/>
      <c r="N294" s="14"/>
    </row>
    <row r="295" spans="1:14" s="12" customFormat="1" ht="14.25" customHeight="1">
      <c r="A295" s="40" t="s">
        <v>850</v>
      </c>
      <c r="B295" s="40">
        <v>22</v>
      </c>
      <c r="C295" s="40" t="s">
        <v>915</v>
      </c>
      <c r="D295" s="40" t="s">
        <v>19</v>
      </c>
      <c r="E295" s="40" t="s">
        <v>916</v>
      </c>
      <c r="F295" s="40" t="s">
        <v>917</v>
      </c>
      <c r="G295" s="26">
        <f t="shared" si="26"/>
        <v>2705.19</v>
      </c>
      <c r="H295" s="26">
        <f t="shared" si="27"/>
        <v>3019.77</v>
      </c>
      <c r="I295" s="26">
        <f t="shared" si="28"/>
        <v>3534.6400000000003</v>
      </c>
      <c r="J295" s="26">
        <f t="shared" si="29"/>
        <v>4677.76</v>
      </c>
      <c r="K295" s="13" t="str">
        <f t="shared" si="30"/>
        <v>0</v>
      </c>
      <c r="L295" s="13" t="str">
        <f t="shared" si="30"/>
        <v>441,17</v>
      </c>
      <c r="M295" s="14"/>
      <c r="N295" s="14"/>
    </row>
    <row r="296" spans="1:14" s="12" customFormat="1" ht="14.25" customHeight="1">
      <c r="A296" s="40" t="s">
        <v>850</v>
      </c>
      <c r="B296" s="40">
        <v>23</v>
      </c>
      <c r="C296" s="40" t="s">
        <v>918</v>
      </c>
      <c r="D296" s="40" t="s">
        <v>19</v>
      </c>
      <c r="E296" s="40" t="s">
        <v>919</v>
      </c>
      <c r="F296" s="40" t="s">
        <v>920</v>
      </c>
      <c r="G296" s="26">
        <f t="shared" si="26"/>
        <v>2306.04</v>
      </c>
      <c r="H296" s="26">
        <f t="shared" si="27"/>
        <v>2620.62</v>
      </c>
      <c r="I296" s="26">
        <f t="shared" si="28"/>
        <v>3135.4900000000002</v>
      </c>
      <c r="J296" s="26">
        <f t="shared" si="29"/>
        <v>4278.61</v>
      </c>
      <c r="K296" s="13" t="str">
        <f t="shared" si="30"/>
        <v>0</v>
      </c>
      <c r="L296" s="13" t="str">
        <f t="shared" si="30"/>
        <v>89,7</v>
      </c>
      <c r="M296" s="14"/>
      <c r="N296" s="14"/>
    </row>
    <row r="297" spans="1:14" s="12" customFormat="1" ht="14.25" customHeight="1">
      <c r="A297" s="40" t="s">
        <v>921</v>
      </c>
      <c r="B297" s="40">
        <v>0</v>
      </c>
      <c r="C297" s="40" t="s">
        <v>922</v>
      </c>
      <c r="D297" s="40" t="s">
        <v>19</v>
      </c>
      <c r="E297" s="40" t="s">
        <v>923</v>
      </c>
      <c r="F297" s="40" t="s">
        <v>924</v>
      </c>
      <c r="G297" s="26">
        <f t="shared" si="26"/>
        <v>2158.65</v>
      </c>
      <c r="H297" s="26">
        <f t="shared" si="27"/>
        <v>2473.23</v>
      </c>
      <c r="I297" s="26">
        <f t="shared" si="28"/>
        <v>2988.1000000000004</v>
      </c>
      <c r="J297" s="26">
        <f t="shared" si="29"/>
        <v>4131.219999999999</v>
      </c>
      <c r="K297" s="13" t="str">
        <f t="shared" si="30"/>
        <v>0</v>
      </c>
      <c r="L297" s="13" t="str">
        <f t="shared" si="30"/>
        <v>79,98</v>
      </c>
      <c r="M297" s="14"/>
      <c r="N297" s="14"/>
    </row>
    <row r="298" spans="1:14" s="12" customFormat="1" ht="14.25" customHeight="1">
      <c r="A298" s="40" t="s">
        <v>921</v>
      </c>
      <c r="B298" s="40">
        <v>1</v>
      </c>
      <c r="C298" s="40" t="s">
        <v>925</v>
      </c>
      <c r="D298" s="40" t="s">
        <v>19</v>
      </c>
      <c r="E298" s="40" t="s">
        <v>926</v>
      </c>
      <c r="F298" s="40" t="s">
        <v>927</v>
      </c>
      <c r="G298" s="26">
        <f t="shared" si="26"/>
        <v>2090.37</v>
      </c>
      <c r="H298" s="26">
        <f t="shared" si="27"/>
        <v>2404.95</v>
      </c>
      <c r="I298" s="26">
        <f t="shared" si="28"/>
        <v>2919.82</v>
      </c>
      <c r="J298" s="26">
        <f t="shared" si="29"/>
        <v>4062.9399999999996</v>
      </c>
      <c r="K298" s="13" t="str">
        <f t="shared" si="30"/>
        <v>0</v>
      </c>
      <c r="L298" s="13" t="str">
        <f t="shared" si="30"/>
        <v>3,22</v>
      </c>
      <c r="M298" s="14"/>
      <c r="N298" s="14"/>
    </row>
    <row r="299" spans="1:14" s="12" customFormat="1" ht="14.25" customHeight="1">
      <c r="A299" s="40" t="s">
        <v>921</v>
      </c>
      <c r="B299" s="40">
        <v>2</v>
      </c>
      <c r="C299" s="40" t="s">
        <v>928</v>
      </c>
      <c r="D299" s="40" t="s">
        <v>929</v>
      </c>
      <c r="E299" s="40" t="s">
        <v>19</v>
      </c>
      <c r="F299" s="40" t="s">
        <v>930</v>
      </c>
      <c r="G299" s="26">
        <f t="shared" si="26"/>
        <v>2094.4100000000003</v>
      </c>
      <c r="H299" s="26">
        <f t="shared" si="27"/>
        <v>2408.9900000000002</v>
      </c>
      <c r="I299" s="26">
        <f t="shared" si="28"/>
        <v>2923.86</v>
      </c>
      <c r="J299" s="26">
        <f t="shared" si="29"/>
        <v>4066.98</v>
      </c>
      <c r="K299" s="13" t="str">
        <f t="shared" si="30"/>
        <v>2,43</v>
      </c>
      <c r="L299" s="13" t="str">
        <f t="shared" si="30"/>
        <v>0</v>
      </c>
      <c r="M299" s="14"/>
      <c r="N299" s="14"/>
    </row>
    <row r="300" spans="1:14" s="12" customFormat="1" ht="14.25" customHeight="1">
      <c r="A300" s="40" t="s">
        <v>921</v>
      </c>
      <c r="B300" s="40">
        <v>3</v>
      </c>
      <c r="C300" s="40" t="s">
        <v>931</v>
      </c>
      <c r="D300" s="40" t="s">
        <v>932</v>
      </c>
      <c r="E300" s="40" t="s">
        <v>19</v>
      </c>
      <c r="F300" s="40" t="s">
        <v>933</v>
      </c>
      <c r="G300" s="26">
        <f t="shared" si="26"/>
        <v>2084.36</v>
      </c>
      <c r="H300" s="26">
        <f t="shared" si="27"/>
        <v>2398.94</v>
      </c>
      <c r="I300" s="26">
        <f t="shared" si="28"/>
        <v>2913.8100000000004</v>
      </c>
      <c r="J300" s="26">
        <f t="shared" si="29"/>
        <v>4056.93</v>
      </c>
      <c r="K300" s="13" t="str">
        <f t="shared" si="30"/>
        <v>9,77</v>
      </c>
      <c r="L300" s="13" t="str">
        <f t="shared" si="30"/>
        <v>0</v>
      </c>
      <c r="M300" s="14"/>
      <c r="N300" s="14"/>
    </row>
    <row r="301" spans="1:14" s="12" customFormat="1" ht="14.25" customHeight="1">
      <c r="A301" s="40" t="s">
        <v>921</v>
      </c>
      <c r="B301" s="40">
        <v>4</v>
      </c>
      <c r="C301" s="40" t="s">
        <v>934</v>
      </c>
      <c r="D301" s="40" t="s">
        <v>935</v>
      </c>
      <c r="E301" s="40" t="s">
        <v>19</v>
      </c>
      <c r="F301" s="40" t="s">
        <v>936</v>
      </c>
      <c r="G301" s="26">
        <f t="shared" si="26"/>
        <v>2088.08</v>
      </c>
      <c r="H301" s="26">
        <f t="shared" si="27"/>
        <v>2402.66</v>
      </c>
      <c r="I301" s="26">
        <f t="shared" si="28"/>
        <v>2917.53</v>
      </c>
      <c r="J301" s="26">
        <f t="shared" si="29"/>
        <v>4060.6499999999996</v>
      </c>
      <c r="K301" s="13" t="str">
        <f t="shared" si="30"/>
        <v>384,96</v>
      </c>
      <c r="L301" s="13" t="str">
        <f t="shared" si="30"/>
        <v>0</v>
      </c>
      <c r="M301" s="14"/>
      <c r="N301" s="14"/>
    </row>
    <row r="302" spans="1:14" s="12" customFormat="1" ht="14.25" customHeight="1">
      <c r="A302" s="40" t="s">
        <v>921</v>
      </c>
      <c r="B302" s="40">
        <v>5</v>
      </c>
      <c r="C302" s="40" t="s">
        <v>937</v>
      </c>
      <c r="D302" s="40" t="s">
        <v>938</v>
      </c>
      <c r="E302" s="40" t="s">
        <v>19</v>
      </c>
      <c r="F302" s="40" t="s">
        <v>939</v>
      </c>
      <c r="G302" s="26">
        <f t="shared" si="26"/>
        <v>2090.9</v>
      </c>
      <c r="H302" s="26">
        <f t="shared" si="27"/>
        <v>2405.48</v>
      </c>
      <c r="I302" s="26">
        <f t="shared" si="28"/>
        <v>2920.3500000000004</v>
      </c>
      <c r="J302" s="26">
        <f t="shared" si="29"/>
        <v>4063.47</v>
      </c>
      <c r="K302" s="13" t="str">
        <f t="shared" si="30"/>
        <v>44,58</v>
      </c>
      <c r="L302" s="13" t="str">
        <f t="shared" si="30"/>
        <v>0</v>
      </c>
      <c r="M302" s="14"/>
      <c r="N302" s="14"/>
    </row>
    <row r="303" spans="1:14" s="12" customFormat="1" ht="14.25" customHeight="1">
      <c r="A303" s="40" t="s">
        <v>921</v>
      </c>
      <c r="B303" s="40">
        <v>6</v>
      </c>
      <c r="C303" s="40" t="s">
        <v>940</v>
      </c>
      <c r="D303" s="40" t="s">
        <v>941</v>
      </c>
      <c r="E303" s="40" t="s">
        <v>19</v>
      </c>
      <c r="F303" s="40" t="s">
        <v>942</v>
      </c>
      <c r="G303" s="26">
        <f t="shared" si="26"/>
        <v>2090.8100000000004</v>
      </c>
      <c r="H303" s="26">
        <f t="shared" si="27"/>
        <v>2405.3900000000003</v>
      </c>
      <c r="I303" s="26">
        <f t="shared" si="28"/>
        <v>2920.26</v>
      </c>
      <c r="J303" s="26">
        <f t="shared" si="29"/>
        <v>4063.38</v>
      </c>
      <c r="K303" s="13" t="str">
        <f t="shared" si="30"/>
        <v>398,96</v>
      </c>
      <c r="L303" s="13" t="str">
        <f t="shared" si="30"/>
        <v>0</v>
      </c>
      <c r="M303" s="14"/>
      <c r="N303" s="14"/>
    </row>
    <row r="304" spans="1:14" s="12" customFormat="1" ht="14.25" customHeight="1">
      <c r="A304" s="40" t="s">
        <v>921</v>
      </c>
      <c r="B304" s="40">
        <v>7</v>
      </c>
      <c r="C304" s="40" t="s">
        <v>943</v>
      </c>
      <c r="D304" s="40" t="s">
        <v>944</v>
      </c>
      <c r="E304" s="40" t="s">
        <v>19</v>
      </c>
      <c r="F304" s="40" t="s">
        <v>945</v>
      </c>
      <c r="G304" s="26">
        <f t="shared" si="26"/>
        <v>2147.03</v>
      </c>
      <c r="H304" s="26">
        <f t="shared" si="27"/>
        <v>2461.61</v>
      </c>
      <c r="I304" s="26">
        <f t="shared" si="28"/>
        <v>2976.4800000000005</v>
      </c>
      <c r="J304" s="26">
        <f t="shared" si="29"/>
        <v>4119.6</v>
      </c>
      <c r="K304" s="13" t="str">
        <f t="shared" si="30"/>
        <v>552,2</v>
      </c>
      <c r="L304" s="13" t="str">
        <f t="shared" si="30"/>
        <v>0</v>
      </c>
      <c r="M304" s="14"/>
      <c r="N304" s="14"/>
    </row>
    <row r="305" spans="1:14" s="12" customFormat="1" ht="14.25" customHeight="1">
      <c r="A305" s="40" t="s">
        <v>921</v>
      </c>
      <c r="B305" s="40">
        <v>8</v>
      </c>
      <c r="C305" s="40" t="s">
        <v>946</v>
      </c>
      <c r="D305" s="40" t="s">
        <v>947</v>
      </c>
      <c r="E305" s="40" t="s">
        <v>19</v>
      </c>
      <c r="F305" s="40" t="s">
        <v>948</v>
      </c>
      <c r="G305" s="26">
        <f t="shared" si="26"/>
        <v>2462.13</v>
      </c>
      <c r="H305" s="26">
        <f t="shared" si="27"/>
        <v>2776.71</v>
      </c>
      <c r="I305" s="26">
        <f t="shared" si="28"/>
        <v>3291.58</v>
      </c>
      <c r="J305" s="26">
        <f t="shared" si="29"/>
        <v>4434.7</v>
      </c>
      <c r="K305" s="13" t="str">
        <f t="shared" si="30"/>
        <v>271,22</v>
      </c>
      <c r="L305" s="13" t="str">
        <f t="shared" si="30"/>
        <v>0</v>
      </c>
      <c r="M305" s="14"/>
      <c r="N305" s="14"/>
    </row>
    <row r="306" spans="1:14" s="12" customFormat="1" ht="14.25" customHeight="1">
      <c r="A306" s="40" t="s">
        <v>921</v>
      </c>
      <c r="B306" s="40">
        <v>9</v>
      </c>
      <c r="C306" s="40" t="s">
        <v>949</v>
      </c>
      <c r="D306" s="40" t="s">
        <v>950</v>
      </c>
      <c r="E306" s="40" t="s">
        <v>19</v>
      </c>
      <c r="F306" s="40" t="s">
        <v>741</v>
      </c>
      <c r="G306" s="26">
        <f t="shared" si="26"/>
        <v>2710.03</v>
      </c>
      <c r="H306" s="26">
        <f t="shared" si="27"/>
        <v>3024.61</v>
      </c>
      <c r="I306" s="26">
        <f t="shared" si="28"/>
        <v>3539.4800000000005</v>
      </c>
      <c r="J306" s="26">
        <f t="shared" si="29"/>
        <v>4682.6</v>
      </c>
      <c r="K306" s="13" t="str">
        <f t="shared" si="30"/>
        <v>67,34</v>
      </c>
      <c r="L306" s="13" t="str">
        <f t="shared" si="30"/>
        <v>0</v>
      </c>
      <c r="M306" s="14"/>
      <c r="N306" s="14"/>
    </row>
    <row r="307" spans="1:14" s="12" customFormat="1" ht="14.25" customHeight="1">
      <c r="A307" s="40" t="s">
        <v>921</v>
      </c>
      <c r="B307" s="40">
        <v>10</v>
      </c>
      <c r="C307" s="40" t="s">
        <v>951</v>
      </c>
      <c r="D307" s="40" t="s">
        <v>19</v>
      </c>
      <c r="E307" s="40" t="s">
        <v>952</v>
      </c>
      <c r="F307" s="40" t="s">
        <v>953</v>
      </c>
      <c r="G307" s="26">
        <f t="shared" si="26"/>
        <v>2787.79</v>
      </c>
      <c r="H307" s="26">
        <f t="shared" si="27"/>
        <v>3102.37</v>
      </c>
      <c r="I307" s="26">
        <f t="shared" si="28"/>
        <v>3617.2400000000002</v>
      </c>
      <c r="J307" s="26">
        <f t="shared" si="29"/>
        <v>4760.36</v>
      </c>
      <c r="K307" s="13" t="str">
        <f t="shared" si="30"/>
        <v>0</v>
      </c>
      <c r="L307" s="13" t="str">
        <f t="shared" si="30"/>
        <v>10,43</v>
      </c>
      <c r="M307" s="14"/>
      <c r="N307" s="14"/>
    </row>
    <row r="308" spans="1:14" s="12" customFormat="1" ht="14.25" customHeight="1">
      <c r="A308" s="40" t="s">
        <v>921</v>
      </c>
      <c r="B308" s="40">
        <v>11</v>
      </c>
      <c r="C308" s="40" t="s">
        <v>954</v>
      </c>
      <c r="D308" s="40" t="s">
        <v>19</v>
      </c>
      <c r="E308" s="40" t="s">
        <v>955</v>
      </c>
      <c r="F308" s="40" t="s">
        <v>956</v>
      </c>
      <c r="G308" s="26">
        <f t="shared" si="26"/>
        <v>2787.96</v>
      </c>
      <c r="H308" s="26">
        <f t="shared" si="27"/>
        <v>3102.54</v>
      </c>
      <c r="I308" s="26">
        <f t="shared" si="28"/>
        <v>3617.41</v>
      </c>
      <c r="J308" s="26">
        <f t="shared" si="29"/>
        <v>4760.53</v>
      </c>
      <c r="K308" s="13" t="str">
        <f t="shared" si="30"/>
        <v>0</v>
      </c>
      <c r="L308" s="13" t="str">
        <f t="shared" si="30"/>
        <v>15,66</v>
      </c>
      <c r="M308" s="14"/>
      <c r="N308" s="14"/>
    </row>
    <row r="309" spans="1:14" s="12" customFormat="1" ht="14.25" customHeight="1">
      <c r="A309" s="40" t="s">
        <v>921</v>
      </c>
      <c r="B309" s="40">
        <v>12</v>
      </c>
      <c r="C309" s="40" t="s">
        <v>957</v>
      </c>
      <c r="D309" s="40" t="s">
        <v>19</v>
      </c>
      <c r="E309" s="40" t="s">
        <v>958</v>
      </c>
      <c r="F309" s="40" t="s">
        <v>959</v>
      </c>
      <c r="G309" s="26">
        <f t="shared" si="26"/>
        <v>2784.66</v>
      </c>
      <c r="H309" s="26">
        <f t="shared" si="27"/>
        <v>3099.24</v>
      </c>
      <c r="I309" s="26">
        <f t="shared" si="28"/>
        <v>3614.11</v>
      </c>
      <c r="J309" s="26">
        <f t="shared" si="29"/>
        <v>4757.23</v>
      </c>
      <c r="K309" s="13" t="str">
        <f t="shared" si="30"/>
        <v>0</v>
      </c>
      <c r="L309" s="13" t="str">
        <f t="shared" si="30"/>
        <v>42,62</v>
      </c>
      <c r="M309" s="14"/>
      <c r="N309" s="14"/>
    </row>
    <row r="310" spans="1:14" s="12" customFormat="1" ht="14.25" customHeight="1">
      <c r="A310" s="40" t="s">
        <v>921</v>
      </c>
      <c r="B310" s="40">
        <v>13</v>
      </c>
      <c r="C310" s="40" t="s">
        <v>960</v>
      </c>
      <c r="D310" s="40" t="s">
        <v>19</v>
      </c>
      <c r="E310" s="40" t="s">
        <v>961</v>
      </c>
      <c r="F310" s="40" t="s">
        <v>962</v>
      </c>
      <c r="G310" s="26">
        <f t="shared" si="26"/>
        <v>2782.96</v>
      </c>
      <c r="H310" s="26">
        <f t="shared" si="27"/>
        <v>3097.54</v>
      </c>
      <c r="I310" s="26">
        <f t="shared" si="28"/>
        <v>3612.41</v>
      </c>
      <c r="J310" s="26">
        <f t="shared" si="29"/>
        <v>4755.53</v>
      </c>
      <c r="K310" s="13" t="str">
        <f t="shared" si="30"/>
        <v>0</v>
      </c>
      <c r="L310" s="13" t="str">
        <f t="shared" si="30"/>
        <v>26,71</v>
      </c>
      <c r="M310" s="14"/>
      <c r="N310" s="14"/>
    </row>
    <row r="311" spans="1:14" s="12" customFormat="1" ht="14.25" customHeight="1">
      <c r="A311" s="40" t="s">
        <v>921</v>
      </c>
      <c r="B311" s="40">
        <v>14</v>
      </c>
      <c r="C311" s="40" t="s">
        <v>963</v>
      </c>
      <c r="D311" s="40" t="s">
        <v>19</v>
      </c>
      <c r="E311" s="40" t="s">
        <v>964</v>
      </c>
      <c r="F311" s="40" t="s">
        <v>965</v>
      </c>
      <c r="G311" s="26">
        <f t="shared" si="26"/>
        <v>2776.9</v>
      </c>
      <c r="H311" s="26">
        <f t="shared" si="27"/>
        <v>3091.48</v>
      </c>
      <c r="I311" s="26">
        <f t="shared" si="28"/>
        <v>3606.3500000000004</v>
      </c>
      <c r="J311" s="26">
        <f t="shared" si="29"/>
        <v>4749.469999999999</v>
      </c>
      <c r="K311" s="13" t="str">
        <f t="shared" si="30"/>
        <v>0</v>
      </c>
      <c r="L311" s="13" t="str">
        <f t="shared" si="30"/>
        <v>54,89</v>
      </c>
      <c r="M311" s="14"/>
      <c r="N311" s="14"/>
    </row>
    <row r="312" spans="1:14" s="12" customFormat="1" ht="14.25" customHeight="1">
      <c r="A312" s="40" t="s">
        <v>921</v>
      </c>
      <c r="B312" s="40">
        <v>15</v>
      </c>
      <c r="C312" s="40" t="s">
        <v>966</v>
      </c>
      <c r="D312" s="40" t="s">
        <v>19</v>
      </c>
      <c r="E312" s="40" t="s">
        <v>967</v>
      </c>
      <c r="F312" s="40" t="s">
        <v>968</v>
      </c>
      <c r="G312" s="26">
        <f t="shared" si="26"/>
        <v>2769.58</v>
      </c>
      <c r="H312" s="26">
        <f t="shared" si="27"/>
        <v>3084.16</v>
      </c>
      <c r="I312" s="26">
        <f t="shared" si="28"/>
        <v>3599.03</v>
      </c>
      <c r="J312" s="26">
        <f t="shared" si="29"/>
        <v>4742.15</v>
      </c>
      <c r="K312" s="13" t="str">
        <f t="shared" si="30"/>
        <v>0</v>
      </c>
      <c r="L312" s="13" t="str">
        <f t="shared" si="30"/>
        <v>26,09</v>
      </c>
      <c r="M312" s="14"/>
      <c r="N312" s="14"/>
    </row>
    <row r="313" spans="1:14" s="12" customFormat="1" ht="14.25" customHeight="1">
      <c r="A313" s="40" t="s">
        <v>921</v>
      </c>
      <c r="B313" s="40">
        <v>16</v>
      </c>
      <c r="C313" s="40" t="s">
        <v>969</v>
      </c>
      <c r="D313" s="40" t="s">
        <v>19</v>
      </c>
      <c r="E313" s="40" t="s">
        <v>970</v>
      </c>
      <c r="F313" s="40" t="s">
        <v>971</v>
      </c>
      <c r="G313" s="26">
        <f t="shared" si="26"/>
        <v>2771.95</v>
      </c>
      <c r="H313" s="26">
        <f t="shared" si="27"/>
        <v>3086.5299999999997</v>
      </c>
      <c r="I313" s="26">
        <f t="shared" si="28"/>
        <v>3601.4</v>
      </c>
      <c r="J313" s="26">
        <f t="shared" si="29"/>
        <v>4744.5199999999995</v>
      </c>
      <c r="K313" s="13" t="str">
        <f t="shared" si="30"/>
        <v>0</v>
      </c>
      <c r="L313" s="13" t="str">
        <f t="shared" si="30"/>
        <v>37,92</v>
      </c>
      <c r="M313" s="14"/>
      <c r="N313" s="14"/>
    </row>
    <row r="314" spans="1:14" s="12" customFormat="1" ht="14.25" customHeight="1">
      <c r="A314" s="40" t="s">
        <v>921</v>
      </c>
      <c r="B314" s="40">
        <v>17</v>
      </c>
      <c r="C314" s="40" t="s">
        <v>972</v>
      </c>
      <c r="D314" s="40" t="s">
        <v>19</v>
      </c>
      <c r="E314" s="40" t="s">
        <v>973</v>
      </c>
      <c r="F314" s="40" t="s">
        <v>974</v>
      </c>
      <c r="G314" s="26">
        <f t="shared" si="26"/>
        <v>2771.5600000000004</v>
      </c>
      <c r="H314" s="26">
        <f t="shared" si="27"/>
        <v>3086.1400000000003</v>
      </c>
      <c r="I314" s="26">
        <f t="shared" si="28"/>
        <v>3601.01</v>
      </c>
      <c r="J314" s="26">
        <f t="shared" si="29"/>
        <v>4744.13</v>
      </c>
      <c r="K314" s="13" t="str">
        <f t="shared" si="30"/>
        <v>0</v>
      </c>
      <c r="L314" s="13" t="str">
        <f t="shared" si="30"/>
        <v>21,51</v>
      </c>
      <c r="M314" s="14"/>
      <c r="N314" s="14"/>
    </row>
    <row r="315" spans="1:14" s="12" customFormat="1" ht="14.25" customHeight="1">
      <c r="A315" s="40" t="s">
        <v>921</v>
      </c>
      <c r="B315" s="40">
        <v>18</v>
      </c>
      <c r="C315" s="40" t="s">
        <v>975</v>
      </c>
      <c r="D315" s="40" t="s">
        <v>976</v>
      </c>
      <c r="E315" s="40" t="s">
        <v>19</v>
      </c>
      <c r="F315" s="40" t="s">
        <v>977</v>
      </c>
      <c r="G315" s="26">
        <f t="shared" si="26"/>
        <v>2768.51</v>
      </c>
      <c r="H315" s="26">
        <f t="shared" si="27"/>
        <v>3083.09</v>
      </c>
      <c r="I315" s="26">
        <f t="shared" si="28"/>
        <v>3597.96</v>
      </c>
      <c r="J315" s="26">
        <f t="shared" si="29"/>
        <v>4741.08</v>
      </c>
      <c r="K315" s="13" t="str">
        <f t="shared" si="30"/>
        <v>17,85</v>
      </c>
      <c r="L315" s="13" t="str">
        <f t="shared" si="30"/>
        <v>0</v>
      </c>
      <c r="M315" s="14"/>
      <c r="N315" s="14"/>
    </row>
    <row r="316" spans="1:14" s="12" customFormat="1" ht="14.25" customHeight="1">
      <c r="A316" s="40" t="s">
        <v>921</v>
      </c>
      <c r="B316" s="40">
        <v>19</v>
      </c>
      <c r="C316" s="40" t="s">
        <v>978</v>
      </c>
      <c r="D316" s="40" t="s">
        <v>979</v>
      </c>
      <c r="E316" s="40" t="s">
        <v>19</v>
      </c>
      <c r="F316" s="40" t="s">
        <v>980</v>
      </c>
      <c r="G316" s="26">
        <f t="shared" si="26"/>
        <v>2774.59</v>
      </c>
      <c r="H316" s="26">
        <f t="shared" si="27"/>
        <v>3089.17</v>
      </c>
      <c r="I316" s="26">
        <f t="shared" si="28"/>
        <v>3604.04</v>
      </c>
      <c r="J316" s="26">
        <f t="shared" si="29"/>
        <v>4747.16</v>
      </c>
      <c r="K316" s="13" t="str">
        <f t="shared" si="30"/>
        <v>838</v>
      </c>
      <c r="L316" s="13" t="str">
        <f t="shared" si="30"/>
        <v>0</v>
      </c>
      <c r="M316" s="14"/>
      <c r="N316" s="14"/>
    </row>
    <row r="317" spans="1:14" s="12" customFormat="1" ht="14.25" customHeight="1">
      <c r="A317" s="40" t="s">
        <v>921</v>
      </c>
      <c r="B317" s="40">
        <v>20</v>
      </c>
      <c r="C317" s="40" t="s">
        <v>981</v>
      </c>
      <c r="D317" s="40" t="s">
        <v>982</v>
      </c>
      <c r="E317" s="40" t="s">
        <v>19</v>
      </c>
      <c r="F317" s="40" t="s">
        <v>983</v>
      </c>
      <c r="G317" s="26">
        <f t="shared" si="26"/>
        <v>2807.2700000000004</v>
      </c>
      <c r="H317" s="26">
        <f t="shared" si="27"/>
        <v>3121.8500000000004</v>
      </c>
      <c r="I317" s="26">
        <f t="shared" si="28"/>
        <v>3636.7200000000003</v>
      </c>
      <c r="J317" s="26">
        <f t="shared" si="29"/>
        <v>4779.84</v>
      </c>
      <c r="K317" s="13" t="str">
        <f t="shared" si="30"/>
        <v>47,63</v>
      </c>
      <c r="L317" s="13" t="str">
        <f t="shared" si="30"/>
        <v>0</v>
      </c>
      <c r="M317" s="14"/>
      <c r="N317" s="14"/>
    </row>
    <row r="318" spans="1:14" s="12" customFormat="1" ht="14.25" customHeight="1">
      <c r="A318" s="40" t="s">
        <v>921</v>
      </c>
      <c r="B318" s="40">
        <v>21</v>
      </c>
      <c r="C318" s="40" t="s">
        <v>984</v>
      </c>
      <c r="D318" s="40" t="s">
        <v>19</v>
      </c>
      <c r="E318" s="40" t="s">
        <v>985</v>
      </c>
      <c r="F318" s="40" t="s">
        <v>986</v>
      </c>
      <c r="G318" s="26">
        <f t="shared" si="26"/>
        <v>2807.3500000000004</v>
      </c>
      <c r="H318" s="26">
        <f t="shared" si="27"/>
        <v>3121.9300000000003</v>
      </c>
      <c r="I318" s="26">
        <f t="shared" si="28"/>
        <v>3636.8</v>
      </c>
      <c r="J318" s="26">
        <f t="shared" si="29"/>
        <v>4779.92</v>
      </c>
      <c r="K318" s="13" t="str">
        <f t="shared" si="30"/>
        <v>0</v>
      </c>
      <c r="L318" s="13" t="str">
        <f t="shared" si="30"/>
        <v>138,06</v>
      </c>
      <c r="M318" s="14"/>
      <c r="N318" s="14"/>
    </row>
    <row r="319" spans="1:14" s="12" customFormat="1" ht="14.25" customHeight="1">
      <c r="A319" s="40" t="s">
        <v>921</v>
      </c>
      <c r="B319" s="40">
        <v>22</v>
      </c>
      <c r="C319" s="40" t="s">
        <v>987</v>
      </c>
      <c r="D319" s="40" t="s">
        <v>19</v>
      </c>
      <c r="E319" s="40" t="s">
        <v>988</v>
      </c>
      <c r="F319" s="40" t="s">
        <v>989</v>
      </c>
      <c r="G319" s="26">
        <f t="shared" si="26"/>
        <v>2768.2200000000003</v>
      </c>
      <c r="H319" s="26">
        <f t="shared" si="27"/>
        <v>3082.8</v>
      </c>
      <c r="I319" s="26">
        <f t="shared" si="28"/>
        <v>3597.67</v>
      </c>
      <c r="J319" s="26">
        <f t="shared" si="29"/>
        <v>4740.79</v>
      </c>
      <c r="K319" s="13" t="str">
        <f t="shared" si="30"/>
        <v>0</v>
      </c>
      <c r="L319" s="13" t="str">
        <f t="shared" si="30"/>
        <v>70,82</v>
      </c>
      <c r="M319" s="14"/>
      <c r="N319" s="14"/>
    </row>
    <row r="320" spans="1:14" s="12" customFormat="1" ht="14.25" customHeight="1">
      <c r="A320" s="40" t="s">
        <v>921</v>
      </c>
      <c r="B320" s="40">
        <v>23</v>
      </c>
      <c r="C320" s="40" t="s">
        <v>990</v>
      </c>
      <c r="D320" s="40" t="s">
        <v>991</v>
      </c>
      <c r="E320" s="40" t="s">
        <v>19</v>
      </c>
      <c r="F320" s="40" t="s">
        <v>992</v>
      </c>
      <c r="G320" s="26">
        <f t="shared" si="26"/>
        <v>2332.0600000000004</v>
      </c>
      <c r="H320" s="26">
        <f t="shared" si="27"/>
        <v>2646.6400000000003</v>
      </c>
      <c r="I320" s="26">
        <f t="shared" si="28"/>
        <v>3161.51</v>
      </c>
      <c r="J320" s="26">
        <f t="shared" si="29"/>
        <v>4304.63</v>
      </c>
      <c r="K320" s="13" t="str">
        <f t="shared" si="30"/>
        <v>365,94</v>
      </c>
      <c r="L320" s="13" t="str">
        <f t="shared" si="30"/>
        <v>0</v>
      </c>
      <c r="M320" s="14"/>
      <c r="N320" s="14"/>
    </row>
    <row r="321" spans="1:14" s="12" customFormat="1" ht="14.25" customHeight="1">
      <c r="A321" s="40" t="s">
        <v>993</v>
      </c>
      <c r="B321" s="40">
        <v>0</v>
      </c>
      <c r="C321" s="40" t="s">
        <v>994</v>
      </c>
      <c r="D321" s="40" t="s">
        <v>19</v>
      </c>
      <c r="E321" s="40" t="s">
        <v>995</v>
      </c>
      <c r="F321" s="40" t="s">
        <v>996</v>
      </c>
      <c r="G321" s="26">
        <f t="shared" si="26"/>
        <v>2676.5600000000004</v>
      </c>
      <c r="H321" s="26">
        <f t="shared" si="27"/>
        <v>2991.1400000000003</v>
      </c>
      <c r="I321" s="26">
        <f t="shared" si="28"/>
        <v>3506.01</v>
      </c>
      <c r="J321" s="26">
        <f t="shared" si="29"/>
        <v>4649.13</v>
      </c>
      <c r="K321" s="13" t="str">
        <f t="shared" si="30"/>
        <v>0</v>
      </c>
      <c r="L321" s="13" t="str">
        <f t="shared" si="30"/>
        <v>599,15</v>
      </c>
      <c r="M321" s="14"/>
      <c r="N321" s="14"/>
    </row>
    <row r="322" spans="1:14" s="12" customFormat="1" ht="14.25" customHeight="1">
      <c r="A322" s="40" t="s">
        <v>993</v>
      </c>
      <c r="B322" s="40">
        <v>1</v>
      </c>
      <c r="C322" s="40" t="s">
        <v>997</v>
      </c>
      <c r="D322" s="40" t="s">
        <v>19</v>
      </c>
      <c r="E322" s="40" t="s">
        <v>998</v>
      </c>
      <c r="F322" s="40" t="s">
        <v>999</v>
      </c>
      <c r="G322" s="26">
        <f t="shared" si="26"/>
        <v>2660.71</v>
      </c>
      <c r="H322" s="26">
        <f t="shared" si="27"/>
        <v>2975.29</v>
      </c>
      <c r="I322" s="26">
        <f t="shared" si="28"/>
        <v>3490.16</v>
      </c>
      <c r="J322" s="26">
        <f t="shared" si="29"/>
        <v>4633.28</v>
      </c>
      <c r="K322" s="13" t="str">
        <f t="shared" si="30"/>
        <v>0</v>
      </c>
      <c r="L322" s="13" t="str">
        <f t="shared" si="30"/>
        <v>657,12</v>
      </c>
      <c r="M322" s="14"/>
      <c r="N322" s="14"/>
    </row>
    <row r="323" spans="1:14" s="12" customFormat="1" ht="14.25" customHeight="1">
      <c r="A323" s="40" t="s">
        <v>993</v>
      </c>
      <c r="B323" s="40">
        <v>2</v>
      </c>
      <c r="C323" s="40" t="s">
        <v>1000</v>
      </c>
      <c r="D323" s="40" t="s">
        <v>19</v>
      </c>
      <c r="E323" s="40" t="s">
        <v>1001</v>
      </c>
      <c r="F323" s="40" t="s">
        <v>1002</v>
      </c>
      <c r="G323" s="26">
        <f t="shared" si="26"/>
        <v>2660.1400000000003</v>
      </c>
      <c r="H323" s="26">
        <f t="shared" si="27"/>
        <v>2974.7200000000003</v>
      </c>
      <c r="I323" s="26">
        <f t="shared" si="28"/>
        <v>3489.59</v>
      </c>
      <c r="J323" s="26">
        <f t="shared" si="29"/>
        <v>4632.71</v>
      </c>
      <c r="K323" s="13" t="str">
        <f t="shared" si="30"/>
        <v>0</v>
      </c>
      <c r="L323" s="13" t="str">
        <f t="shared" si="30"/>
        <v>655,98</v>
      </c>
      <c r="M323" s="14"/>
      <c r="N323" s="14"/>
    </row>
    <row r="324" spans="1:14" s="12" customFormat="1" ht="14.25" customHeight="1">
      <c r="A324" s="40" t="s">
        <v>993</v>
      </c>
      <c r="B324" s="40">
        <v>3</v>
      </c>
      <c r="C324" s="40" t="s">
        <v>1003</v>
      </c>
      <c r="D324" s="40" t="s">
        <v>19</v>
      </c>
      <c r="E324" s="40" t="s">
        <v>1004</v>
      </c>
      <c r="F324" s="40" t="s">
        <v>1005</v>
      </c>
      <c r="G324" s="26">
        <f t="shared" si="26"/>
        <v>2106.8900000000003</v>
      </c>
      <c r="H324" s="26">
        <f t="shared" si="27"/>
        <v>2421.4700000000003</v>
      </c>
      <c r="I324" s="26">
        <f t="shared" si="28"/>
        <v>2936.34</v>
      </c>
      <c r="J324" s="26">
        <f t="shared" si="29"/>
        <v>4079.46</v>
      </c>
      <c r="K324" s="13" t="str">
        <f t="shared" si="30"/>
        <v>0</v>
      </c>
      <c r="L324" s="13" t="str">
        <f t="shared" si="30"/>
        <v>78,93</v>
      </c>
      <c r="M324" s="14"/>
      <c r="N324" s="14"/>
    </row>
    <row r="325" spans="1:14" s="12" customFormat="1" ht="14.25" customHeight="1">
      <c r="A325" s="40" t="s">
        <v>993</v>
      </c>
      <c r="B325" s="40">
        <v>4</v>
      </c>
      <c r="C325" s="40" t="s">
        <v>1006</v>
      </c>
      <c r="D325" s="40" t="s">
        <v>19</v>
      </c>
      <c r="E325" s="40" t="s">
        <v>1007</v>
      </c>
      <c r="F325" s="40" t="s">
        <v>1008</v>
      </c>
      <c r="G325" s="26">
        <f t="shared" si="26"/>
        <v>2148.87</v>
      </c>
      <c r="H325" s="26">
        <f t="shared" si="27"/>
        <v>2463.45</v>
      </c>
      <c r="I325" s="26">
        <f t="shared" si="28"/>
        <v>2978.32</v>
      </c>
      <c r="J325" s="26">
        <f t="shared" si="29"/>
        <v>4121.44</v>
      </c>
      <c r="K325" s="13" t="str">
        <f t="shared" si="30"/>
        <v>0</v>
      </c>
      <c r="L325" s="13" t="str">
        <f t="shared" si="30"/>
        <v>110,22</v>
      </c>
      <c r="M325" s="14"/>
      <c r="N325" s="14"/>
    </row>
    <row r="326" spans="1:14" s="12" customFormat="1" ht="14.25" customHeight="1">
      <c r="A326" s="40" t="s">
        <v>993</v>
      </c>
      <c r="B326" s="40">
        <v>5</v>
      </c>
      <c r="C326" s="40" t="s">
        <v>1009</v>
      </c>
      <c r="D326" s="40" t="s">
        <v>19</v>
      </c>
      <c r="E326" s="40" t="s">
        <v>1010</v>
      </c>
      <c r="F326" s="40" t="s">
        <v>1011</v>
      </c>
      <c r="G326" s="26">
        <f t="shared" si="26"/>
        <v>2070.48</v>
      </c>
      <c r="H326" s="26">
        <f t="shared" si="27"/>
        <v>2385.06</v>
      </c>
      <c r="I326" s="26">
        <f t="shared" si="28"/>
        <v>2899.9300000000003</v>
      </c>
      <c r="J326" s="26">
        <f t="shared" si="29"/>
        <v>4043.0499999999997</v>
      </c>
      <c r="K326" s="13" t="str">
        <f t="shared" si="30"/>
        <v>0</v>
      </c>
      <c r="L326" s="13" t="str">
        <f t="shared" si="30"/>
        <v>9,24</v>
      </c>
      <c r="M326" s="14"/>
      <c r="N326" s="14"/>
    </row>
    <row r="327" spans="1:14" s="12" customFormat="1" ht="14.25" customHeight="1">
      <c r="A327" s="40" t="s">
        <v>993</v>
      </c>
      <c r="B327" s="40">
        <v>6</v>
      </c>
      <c r="C327" s="40" t="s">
        <v>1012</v>
      </c>
      <c r="D327" s="40" t="s">
        <v>19</v>
      </c>
      <c r="E327" s="40" t="s">
        <v>1013</v>
      </c>
      <c r="F327" s="40" t="s">
        <v>1014</v>
      </c>
      <c r="G327" s="26">
        <f t="shared" si="26"/>
        <v>2067.63</v>
      </c>
      <c r="H327" s="26">
        <f t="shared" si="27"/>
        <v>2382.21</v>
      </c>
      <c r="I327" s="26">
        <f t="shared" si="28"/>
        <v>2897.08</v>
      </c>
      <c r="J327" s="26">
        <f t="shared" si="29"/>
        <v>4040.2</v>
      </c>
      <c r="K327" s="13" t="str">
        <f t="shared" si="30"/>
        <v>0</v>
      </c>
      <c r="L327" s="13" t="str">
        <f t="shared" si="30"/>
        <v>12,24</v>
      </c>
      <c r="M327" s="14"/>
      <c r="N327" s="14"/>
    </row>
    <row r="328" spans="1:14" s="12" customFormat="1" ht="14.25" customHeight="1">
      <c r="A328" s="40" t="s">
        <v>993</v>
      </c>
      <c r="B328" s="40">
        <v>7</v>
      </c>
      <c r="C328" s="40" t="s">
        <v>1015</v>
      </c>
      <c r="D328" s="40" t="s">
        <v>1016</v>
      </c>
      <c r="E328" s="40" t="s">
        <v>19</v>
      </c>
      <c r="F328" s="40" t="s">
        <v>1017</v>
      </c>
      <c r="G328" s="26">
        <f t="shared" si="26"/>
        <v>2088.6800000000003</v>
      </c>
      <c r="H328" s="26">
        <f t="shared" si="27"/>
        <v>2403.26</v>
      </c>
      <c r="I328" s="26">
        <f t="shared" si="28"/>
        <v>2918.13</v>
      </c>
      <c r="J328" s="26">
        <f t="shared" si="29"/>
        <v>4061.25</v>
      </c>
      <c r="K328" s="13" t="str">
        <f t="shared" si="30"/>
        <v>397,48</v>
      </c>
      <c r="L328" s="13" t="str">
        <f t="shared" si="30"/>
        <v>0</v>
      </c>
      <c r="M328" s="14"/>
      <c r="N328" s="14"/>
    </row>
    <row r="329" spans="1:14" s="12" customFormat="1" ht="14.25" customHeight="1">
      <c r="A329" s="40" t="s">
        <v>993</v>
      </c>
      <c r="B329" s="40">
        <v>8</v>
      </c>
      <c r="C329" s="40" t="s">
        <v>1018</v>
      </c>
      <c r="D329" s="40" t="s">
        <v>1019</v>
      </c>
      <c r="E329" s="40" t="s">
        <v>19</v>
      </c>
      <c r="F329" s="40" t="s">
        <v>1020</v>
      </c>
      <c r="G329" s="26">
        <f t="shared" si="26"/>
        <v>2144.79</v>
      </c>
      <c r="H329" s="26">
        <f t="shared" si="27"/>
        <v>2459.37</v>
      </c>
      <c r="I329" s="26">
        <f t="shared" si="28"/>
        <v>2974.2400000000002</v>
      </c>
      <c r="J329" s="26">
        <f t="shared" si="29"/>
        <v>4117.36</v>
      </c>
      <c r="K329" s="13" t="str">
        <f t="shared" si="30"/>
        <v>561,19</v>
      </c>
      <c r="L329" s="13" t="str">
        <f t="shared" si="30"/>
        <v>0</v>
      </c>
      <c r="M329" s="14"/>
      <c r="N329" s="14"/>
    </row>
    <row r="330" spans="1:14" s="12" customFormat="1" ht="14.25" customHeight="1">
      <c r="A330" s="40" t="s">
        <v>993</v>
      </c>
      <c r="B330" s="40">
        <v>9</v>
      </c>
      <c r="C330" s="40" t="s">
        <v>124</v>
      </c>
      <c r="D330" s="40" t="s">
        <v>19</v>
      </c>
      <c r="E330" s="40" t="s">
        <v>1021</v>
      </c>
      <c r="F330" s="40" t="s">
        <v>126</v>
      </c>
      <c r="G330" s="26">
        <f t="shared" si="26"/>
        <v>2696.34</v>
      </c>
      <c r="H330" s="26">
        <f t="shared" si="27"/>
        <v>3010.92</v>
      </c>
      <c r="I330" s="26">
        <f t="shared" si="28"/>
        <v>3525.79</v>
      </c>
      <c r="J330" s="26">
        <f t="shared" si="29"/>
        <v>4668.91</v>
      </c>
      <c r="K330" s="13" t="str">
        <f t="shared" si="30"/>
        <v>0</v>
      </c>
      <c r="L330" s="13" t="str">
        <f t="shared" si="30"/>
        <v>403,29</v>
      </c>
      <c r="M330" s="14"/>
      <c r="N330" s="14"/>
    </row>
    <row r="331" spans="1:14" s="12" customFormat="1" ht="14.25" customHeight="1">
      <c r="A331" s="40" t="s">
        <v>993</v>
      </c>
      <c r="B331" s="40">
        <v>10</v>
      </c>
      <c r="C331" s="40" t="s">
        <v>611</v>
      </c>
      <c r="D331" s="40" t="s">
        <v>19</v>
      </c>
      <c r="E331" s="40" t="s">
        <v>1022</v>
      </c>
      <c r="F331" s="40" t="s">
        <v>1023</v>
      </c>
      <c r="G331" s="26">
        <f t="shared" si="26"/>
        <v>2731.28</v>
      </c>
      <c r="H331" s="26">
        <f t="shared" si="27"/>
        <v>3045.86</v>
      </c>
      <c r="I331" s="26">
        <f t="shared" si="28"/>
        <v>3560.7300000000005</v>
      </c>
      <c r="J331" s="26">
        <f t="shared" si="29"/>
        <v>4703.85</v>
      </c>
      <c r="K331" s="13" t="str">
        <f t="shared" si="30"/>
        <v>0</v>
      </c>
      <c r="L331" s="13" t="str">
        <f t="shared" si="30"/>
        <v>385,73</v>
      </c>
      <c r="M331" s="14"/>
      <c r="N331" s="14"/>
    </row>
    <row r="332" spans="1:14" s="12" customFormat="1" ht="14.25" customHeight="1">
      <c r="A332" s="40" t="s">
        <v>993</v>
      </c>
      <c r="B332" s="40">
        <v>11</v>
      </c>
      <c r="C332" s="40" t="s">
        <v>1024</v>
      </c>
      <c r="D332" s="40" t="s">
        <v>19</v>
      </c>
      <c r="E332" s="40" t="s">
        <v>1025</v>
      </c>
      <c r="F332" s="40" t="s">
        <v>1026</v>
      </c>
      <c r="G332" s="26">
        <f t="shared" si="26"/>
        <v>2747.2400000000002</v>
      </c>
      <c r="H332" s="26">
        <f t="shared" si="27"/>
        <v>3061.82</v>
      </c>
      <c r="I332" s="26">
        <f t="shared" si="28"/>
        <v>3576.6900000000005</v>
      </c>
      <c r="J332" s="26">
        <f t="shared" si="29"/>
        <v>4719.8099999999995</v>
      </c>
      <c r="K332" s="13" t="str">
        <f t="shared" si="30"/>
        <v>0</v>
      </c>
      <c r="L332" s="13" t="str">
        <f t="shared" si="30"/>
        <v>402,07</v>
      </c>
      <c r="M332" s="14"/>
      <c r="N332" s="14"/>
    </row>
    <row r="333" spans="1:14" s="12" customFormat="1" ht="14.25" customHeight="1">
      <c r="A333" s="40" t="s">
        <v>993</v>
      </c>
      <c r="B333" s="40">
        <v>12</v>
      </c>
      <c r="C333" s="40" t="s">
        <v>1027</v>
      </c>
      <c r="D333" s="40" t="s">
        <v>19</v>
      </c>
      <c r="E333" s="40" t="s">
        <v>1028</v>
      </c>
      <c r="F333" s="40" t="s">
        <v>1029</v>
      </c>
      <c r="G333" s="26">
        <f t="shared" si="26"/>
        <v>2737.07</v>
      </c>
      <c r="H333" s="26">
        <f t="shared" si="27"/>
        <v>3051.65</v>
      </c>
      <c r="I333" s="26">
        <f t="shared" si="28"/>
        <v>3566.5200000000004</v>
      </c>
      <c r="J333" s="26">
        <f t="shared" si="29"/>
        <v>4709.639999999999</v>
      </c>
      <c r="K333" s="13" t="str">
        <f t="shared" si="30"/>
        <v>0</v>
      </c>
      <c r="L333" s="13" t="str">
        <f t="shared" si="30"/>
        <v>233,09</v>
      </c>
      <c r="M333" s="14"/>
      <c r="N333" s="14"/>
    </row>
    <row r="334" spans="1:14" s="12" customFormat="1" ht="14.25" customHeight="1">
      <c r="A334" s="40" t="s">
        <v>993</v>
      </c>
      <c r="B334" s="40">
        <v>13</v>
      </c>
      <c r="C334" s="40" t="s">
        <v>1030</v>
      </c>
      <c r="D334" s="40" t="s">
        <v>19</v>
      </c>
      <c r="E334" s="40" t="s">
        <v>1031</v>
      </c>
      <c r="F334" s="40" t="s">
        <v>1032</v>
      </c>
      <c r="G334" s="26">
        <f t="shared" si="26"/>
        <v>2735.34</v>
      </c>
      <c r="H334" s="26">
        <f t="shared" si="27"/>
        <v>3049.92</v>
      </c>
      <c r="I334" s="26">
        <f t="shared" si="28"/>
        <v>3564.79</v>
      </c>
      <c r="J334" s="26">
        <f t="shared" si="29"/>
        <v>4707.91</v>
      </c>
      <c r="K334" s="13" t="str">
        <f t="shared" si="30"/>
        <v>0</v>
      </c>
      <c r="L334" s="13" t="str">
        <f t="shared" si="30"/>
        <v>255,41</v>
      </c>
      <c r="M334" s="14"/>
      <c r="N334" s="14"/>
    </row>
    <row r="335" spans="1:14" s="12" customFormat="1" ht="14.25" customHeight="1">
      <c r="A335" s="40" t="s">
        <v>993</v>
      </c>
      <c r="B335" s="40">
        <v>14</v>
      </c>
      <c r="C335" s="40" t="s">
        <v>1033</v>
      </c>
      <c r="D335" s="40" t="s">
        <v>19</v>
      </c>
      <c r="E335" s="40" t="s">
        <v>1034</v>
      </c>
      <c r="F335" s="40" t="s">
        <v>1035</v>
      </c>
      <c r="G335" s="26">
        <f t="shared" si="26"/>
        <v>2739.32</v>
      </c>
      <c r="H335" s="26">
        <f t="shared" si="27"/>
        <v>3053.9</v>
      </c>
      <c r="I335" s="26">
        <f t="shared" si="28"/>
        <v>3568.7700000000004</v>
      </c>
      <c r="J335" s="26">
        <f t="shared" si="29"/>
        <v>4711.889999999999</v>
      </c>
      <c r="K335" s="13" t="str">
        <f t="shared" si="30"/>
        <v>0</v>
      </c>
      <c r="L335" s="13" t="str">
        <f t="shared" si="30"/>
        <v>194,79</v>
      </c>
      <c r="M335" s="14"/>
      <c r="N335" s="14"/>
    </row>
    <row r="336" spans="1:14" s="12" customFormat="1" ht="14.25" customHeight="1">
      <c r="A336" s="40" t="s">
        <v>993</v>
      </c>
      <c r="B336" s="40">
        <v>15</v>
      </c>
      <c r="C336" s="40" t="s">
        <v>1036</v>
      </c>
      <c r="D336" s="40" t="s">
        <v>19</v>
      </c>
      <c r="E336" s="40" t="s">
        <v>1037</v>
      </c>
      <c r="F336" s="40" t="s">
        <v>1038</v>
      </c>
      <c r="G336" s="26">
        <f t="shared" si="26"/>
        <v>2736.53</v>
      </c>
      <c r="H336" s="26">
        <f t="shared" si="27"/>
        <v>3051.11</v>
      </c>
      <c r="I336" s="26">
        <f t="shared" si="28"/>
        <v>3565.9800000000005</v>
      </c>
      <c r="J336" s="26">
        <f t="shared" si="29"/>
        <v>4709.1</v>
      </c>
      <c r="K336" s="13" t="str">
        <f t="shared" si="30"/>
        <v>0</v>
      </c>
      <c r="L336" s="13" t="str">
        <f t="shared" si="30"/>
        <v>194,89</v>
      </c>
      <c r="M336" s="14"/>
      <c r="N336" s="14"/>
    </row>
    <row r="337" spans="1:14" s="12" customFormat="1" ht="14.25" customHeight="1">
      <c r="A337" s="40" t="s">
        <v>993</v>
      </c>
      <c r="B337" s="40">
        <v>16</v>
      </c>
      <c r="C337" s="40" t="s">
        <v>1039</v>
      </c>
      <c r="D337" s="40" t="s">
        <v>19</v>
      </c>
      <c r="E337" s="40" t="s">
        <v>1040</v>
      </c>
      <c r="F337" s="40" t="s">
        <v>1041</v>
      </c>
      <c r="G337" s="26">
        <f t="shared" si="26"/>
        <v>2744.11</v>
      </c>
      <c r="H337" s="26">
        <f t="shared" si="27"/>
        <v>3058.69</v>
      </c>
      <c r="I337" s="26">
        <f t="shared" si="28"/>
        <v>3573.5600000000004</v>
      </c>
      <c r="J337" s="26">
        <f t="shared" si="29"/>
        <v>4716.68</v>
      </c>
      <c r="K337" s="13" t="str">
        <f t="shared" si="30"/>
        <v>0</v>
      </c>
      <c r="L337" s="13" t="str">
        <f t="shared" si="30"/>
        <v>123,54</v>
      </c>
      <c r="M337" s="14"/>
      <c r="N337" s="14"/>
    </row>
    <row r="338" spans="1:14" s="12" customFormat="1" ht="14.25" customHeight="1">
      <c r="A338" s="40" t="s">
        <v>993</v>
      </c>
      <c r="B338" s="40">
        <v>17</v>
      </c>
      <c r="C338" s="40" t="s">
        <v>1042</v>
      </c>
      <c r="D338" s="40" t="s">
        <v>19</v>
      </c>
      <c r="E338" s="40" t="s">
        <v>1043</v>
      </c>
      <c r="F338" s="40" t="s">
        <v>1044</v>
      </c>
      <c r="G338" s="26">
        <f t="shared" si="26"/>
        <v>2759.5600000000004</v>
      </c>
      <c r="H338" s="26">
        <f t="shared" si="27"/>
        <v>3074.1400000000003</v>
      </c>
      <c r="I338" s="26">
        <f t="shared" si="28"/>
        <v>3589.01</v>
      </c>
      <c r="J338" s="26">
        <f t="shared" si="29"/>
        <v>4732.13</v>
      </c>
      <c r="K338" s="13" t="str">
        <f t="shared" si="30"/>
        <v>0</v>
      </c>
      <c r="L338" s="13" t="str">
        <f t="shared" si="30"/>
        <v>46,91</v>
      </c>
      <c r="M338" s="14"/>
      <c r="N338" s="14"/>
    </row>
    <row r="339" spans="1:14" s="12" customFormat="1" ht="14.25" customHeight="1">
      <c r="A339" s="40" t="s">
        <v>993</v>
      </c>
      <c r="B339" s="40">
        <v>18</v>
      </c>
      <c r="C339" s="40" t="s">
        <v>1045</v>
      </c>
      <c r="D339" s="40" t="s">
        <v>19</v>
      </c>
      <c r="E339" s="40" t="s">
        <v>1046</v>
      </c>
      <c r="F339" s="40" t="s">
        <v>1047</v>
      </c>
      <c r="G339" s="26">
        <f t="shared" si="26"/>
        <v>2779.21</v>
      </c>
      <c r="H339" s="26">
        <f t="shared" si="27"/>
        <v>3093.79</v>
      </c>
      <c r="I339" s="26">
        <f t="shared" si="28"/>
        <v>3608.66</v>
      </c>
      <c r="J339" s="26">
        <f t="shared" si="29"/>
        <v>4751.78</v>
      </c>
      <c r="K339" s="13" t="str">
        <f t="shared" si="30"/>
        <v>0</v>
      </c>
      <c r="L339" s="13" t="str">
        <f t="shared" si="30"/>
        <v>35,51</v>
      </c>
      <c r="M339" s="14"/>
      <c r="N339" s="14"/>
    </row>
    <row r="340" spans="1:14" s="12" customFormat="1" ht="14.25" customHeight="1">
      <c r="A340" s="40" t="s">
        <v>993</v>
      </c>
      <c r="B340" s="40">
        <v>19</v>
      </c>
      <c r="C340" s="40" t="s">
        <v>1048</v>
      </c>
      <c r="D340" s="40" t="s">
        <v>1049</v>
      </c>
      <c r="E340" s="40" t="s">
        <v>19</v>
      </c>
      <c r="F340" s="40" t="s">
        <v>1050</v>
      </c>
      <c r="G340" s="26">
        <f t="shared" si="26"/>
        <v>2798.29</v>
      </c>
      <c r="H340" s="26">
        <f t="shared" si="27"/>
        <v>3112.87</v>
      </c>
      <c r="I340" s="26">
        <f t="shared" si="28"/>
        <v>3627.7400000000002</v>
      </c>
      <c r="J340" s="26">
        <f t="shared" si="29"/>
        <v>4770.86</v>
      </c>
      <c r="K340" s="13" t="str">
        <f t="shared" si="30"/>
        <v>68,14</v>
      </c>
      <c r="L340" s="13" t="str">
        <f t="shared" si="30"/>
        <v>0</v>
      </c>
      <c r="M340" s="14"/>
      <c r="N340" s="14"/>
    </row>
    <row r="341" spans="1:14" s="12" customFormat="1" ht="14.25" customHeight="1">
      <c r="A341" s="40" t="s">
        <v>993</v>
      </c>
      <c r="B341" s="40">
        <v>20</v>
      </c>
      <c r="C341" s="40" t="s">
        <v>1051</v>
      </c>
      <c r="D341" s="40" t="s">
        <v>1052</v>
      </c>
      <c r="E341" s="40" t="s">
        <v>19</v>
      </c>
      <c r="F341" s="40" t="s">
        <v>1053</v>
      </c>
      <c r="G341" s="26">
        <f t="shared" si="26"/>
        <v>2858.7</v>
      </c>
      <c r="H341" s="26">
        <f t="shared" si="27"/>
        <v>3173.2799999999997</v>
      </c>
      <c r="I341" s="26">
        <f t="shared" si="28"/>
        <v>3688.15</v>
      </c>
      <c r="J341" s="26">
        <f t="shared" si="29"/>
        <v>4831.2699999999995</v>
      </c>
      <c r="K341" s="13" t="str">
        <f t="shared" si="30"/>
        <v>17,27</v>
      </c>
      <c r="L341" s="13" t="str">
        <f t="shared" si="30"/>
        <v>0</v>
      </c>
      <c r="M341" s="14"/>
      <c r="N341" s="14"/>
    </row>
    <row r="342" spans="1:14" s="12" customFormat="1" ht="14.25" customHeight="1">
      <c r="A342" s="40" t="s">
        <v>993</v>
      </c>
      <c r="B342" s="40">
        <v>21</v>
      </c>
      <c r="C342" s="40" t="s">
        <v>1054</v>
      </c>
      <c r="D342" s="40" t="s">
        <v>19</v>
      </c>
      <c r="E342" s="40" t="s">
        <v>1055</v>
      </c>
      <c r="F342" s="40" t="s">
        <v>1056</v>
      </c>
      <c r="G342" s="26">
        <f t="shared" si="26"/>
        <v>3465.08</v>
      </c>
      <c r="H342" s="26">
        <f t="shared" si="27"/>
        <v>3779.66</v>
      </c>
      <c r="I342" s="26">
        <f t="shared" si="28"/>
        <v>4294.53</v>
      </c>
      <c r="J342" s="26">
        <f t="shared" si="29"/>
        <v>5437.65</v>
      </c>
      <c r="K342" s="13" t="str">
        <f t="shared" si="30"/>
        <v>0</v>
      </c>
      <c r="L342" s="13" t="str">
        <f t="shared" si="30"/>
        <v>738,02</v>
      </c>
      <c r="M342" s="14"/>
      <c r="N342" s="14"/>
    </row>
    <row r="343" spans="1:14" s="12" customFormat="1" ht="14.25" customHeight="1">
      <c r="A343" s="40" t="s">
        <v>993</v>
      </c>
      <c r="B343" s="40">
        <v>22</v>
      </c>
      <c r="C343" s="40" t="s">
        <v>1057</v>
      </c>
      <c r="D343" s="40" t="s">
        <v>19</v>
      </c>
      <c r="E343" s="40" t="s">
        <v>1058</v>
      </c>
      <c r="F343" s="40" t="s">
        <v>1059</v>
      </c>
      <c r="G343" s="26">
        <f t="shared" si="26"/>
        <v>2857.1800000000003</v>
      </c>
      <c r="H343" s="26">
        <f t="shared" si="27"/>
        <v>3171.76</v>
      </c>
      <c r="I343" s="26">
        <f t="shared" si="28"/>
        <v>3686.63</v>
      </c>
      <c r="J343" s="26">
        <f t="shared" si="29"/>
        <v>4829.75</v>
      </c>
      <c r="K343" s="13" t="str">
        <f t="shared" si="30"/>
        <v>0</v>
      </c>
      <c r="L343" s="13" t="str">
        <f t="shared" si="30"/>
        <v>493,78</v>
      </c>
      <c r="M343" s="14"/>
      <c r="N343" s="14"/>
    </row>
    <row r="344" spans="1:14" s="12" customFormat="1" ht="14.25" customHeight="1">
      <c r="A344" s="40" t="s">
        <v>993</v>
      </c>
      <c r="B344" s="40">
        <v>23</v>
      </c>
      <c r="C344" s="40" t="s">
        <v>1060</v>
      </c>
      <c r="D344" s="40" t="s">
        <v>19</v>
      </c>
      <c r="E344" s="40" t="s">
        <v>1061</v>
      </c>
      <c r="F344" s="40" t="s">
        <v>1062</v>
      </c>
      <c r="G344" s="26">
        <f t="shared" si="26"/>
        <v>2708.95</v>
      </c>
      <c r="H344" s="26">
        <f t="shared" si="27"/>
        <v>3023.5299999999997</v>
      </c>
      <c r="I344" s="26">
        <f t="shared" si="28"/>
        <v>3538.4</v>
      </c>
      <c r="J344" s="26">
        <f t="shared" si="29"/>
        <v>4681.5199999999995</v>
      </c>
      <c r="K344" s="13" t="str">
        <f t="shared" si="30"/>
        <v>0</v>
      </c>
      <c r="L344" s="13" t="str">
        <f t="shared" si="30"/>
        <v>566,69</v>
      </c>
      <c r="M344" s="14"/>
      <c r="N344" s="14"/>
    </row>
    <row r="345" spans="1:14" s="12" customFormat="1" ht="14.25" customHeight="1">
      <c r="A345" s="40" t="s">
        <v>1063</v>
      </c>
      <c r="B345" s="40">
        <v>0</v>
      </c>
      <c r="C345" s="40" t="s">
        <v>1064</v>
      </c>
      <c r="D345" s="40" t="s">
        <v>19</v>
      </c>
      <c r="E345" s="40" t="s">
        <v>1065</v>
      </c>
      <c r="F345" s="40" t="s">
        <v>1066</v>
      </c>
      <c r="G345" s="26">
        <f t="shared" si="26"/>
        <v>2570.04</v>
      </c>
      <c r="H345" s="26">
        <f t="shared" si="27"/>
        <v>2884.62</v>
      </c>
      <c r="I345" s="26">
        <f t="shared" si="28"/>
        <v>3399.4900000000002</v>
      </c>
      <c r="J345" s="26">
        <f t="shared" si="29"/>
        <v>4542.61</v>
      </c>
      <c r="K345" s="13" t="str">
        <f t="shared" si="30"/>
        <v>0</v>
      </c>
      <c r="L345" s="13" t="str">
        <f t="shared" si="30"/>
        <v>404,1</v>
      </c>
      <c r="M345" s="14"/>
      <c r="N345" s="14"/>
    </row>
    <row r="346" spans="1:14" s="12" customFormat="1" ht="14.25" customHeight="1">
      <c r="A346" s="40" t="s">
        <v>1063</v>
      </c>
      <c r="B346" s="40">
        <v>1</v>
      </c>
      <c r="C346" s="40" t="s">
        <v>1067</v>
      </c>
      <c r="D346" s="40" t="s">
        <v>19</v>
      </c>
      <c r="E346" s="40" t="s">
        <v>1068</v>
      </c>
      <c r="F346" s="40" t="s">
        <v>1069</v>
      </c>
      <c r="G346" s="26">
        <f t="shared" si="26"/>
        <v>2156.78</v>
      </c>
      <c r="H346" s="26">
        <f t="shared" si="27"/>
        <v>2471.36</v>
      </c>
      <c r="I346" s="26">
        <f t="shared" si="28"/>
        <v>2986.2300000000005</v>
      </c>
      <c r="J346" s="26">
        <f t="shared" si="29"/>
        <v>4129.35</v>
      </c>
      <c r="K346" s="13" t="str">
        <f t="shared" si="30"/>
        <v>0</v>
      </c>
      <c r="L346" s="13" t="str">
        <f t="shared" si="30"/>
        <v>43,3</v>
      </c>
      <c r="M346" s="14"/>
      <c r="N346" s="14"/>
    </row>
    <row r="347" spans="1:14" s="12" customFormat="1" ht="14.25" customHeight="1">
      <c r="A347" s="40" t="s">
        <v>1063</v>
      </c>
      <c r="B347" s="40">
        <v>2</v>
      </c>
      <c r="C347" s="40" t="s">
        <v>1070</v>
      </c>
      <c r="D347" s="40" t="s">
        <v>19</v>
      </c>
      <c r="E347" s="40" t="s">
        <v>1071</v>
      </c>
      <c r="F347" s="40" t="s">
        <v>1072</v>
      </c>
      <c r="G347" s="26">
        <f t="shared" si="26"/>
        <v>2089.4900000000002</v>
      </c>
      <c r="H347" s="26">
        <f t="shared" si="27"/>
        <v>2404.07</v>
      </c>
      <c r="I347" s="26">
        <f t="shared" si="28"/>
        <v>2918.94</v>
      </c>
      <c r="J347" s="26">
        <f t="shared" si="29"/>
        <v>4062.06</v>
      </c>
      <c r="K347" s="13" t="str">
        <f t="shared" si="30"/>
        <v>0</v>
      </c>
      <c r="L347" s="13" t="str">
        <f t="shared" si="30"/>
        <v>40,97</v>
      </c>
      <c r="M347" s="14"/>
      <c r="N347" s="14"/>
    </row>
    <row r="348" spans="1:14" s="12" customFormat="1" ht="14.25" customHeight="1">
      <c r="A348" s="40" t="s">
        <v>1063</v>
      </c>
      <c r="B348" s="40">
        <v>3</v>
      </c>
      <c r="C348" s="40" t="s">
        <v>1073</v>
      </c>
      <c r="D348" s="40" t="s">
        <v>19</v>
      </c>
      <c r="E348" s="40" t="s">
        <v>1074</v>
      </c>
      <c r="F348" s="40" t="s">
        <v>1075</v>
      </c>
      <c r="G348" s="26">
        <f t="shared" si="26"/>
        <v>2096.11</v>
      </c>
      <c r="H348" s="26">
        <f t="shared" si="27"/>
        <v>2410.69</v>
      </c>
      <c r="I348" s="26">
        <f t="shared" si="28"/>
        <v>2925.5600000000004</v>
      </c>
      <c r="J348" s="26">
        <f t="shared" si="29"/>
        <v>4068.68</v>
      </c>
      <c r="K348" s="13" t="str">
        <f t="shared" si="30"/>
        <v>0</v>
      </c>
      <c r="L348" s="13" t="str">
        <f t="shared" si="30"/>
        <v>19,29</v>
      </c>
      <c r="M348" s="14"/>
      <c r="N348" s="14"/>
    </row>
    <row r="349" spans="1:14" s="12" customFormat="1" ht="14.25" customHeight="1">
      <c r="A349" s="40" t="s">
        <v>1063</v>
      </c>
      <c r="B349" s="40">
        <v>4</v>
      </c>
      <c r="C349" s="40" t="s">
        <v>1076</v>
      </c>
      <c r="D349" s="40" t="s">
        <v>19</v>
      </c>
      <c r="E349" s="40" t="s">
        <v>1077</v>
      </c>
      <c r="F349" s="40" t="s">
        <v>1078</v>
      </c>
      <c r="G349" s="26">
        <f t="shared" si="26"/>
        <v>2121.59</v>
      </c>
      <c r="H349" s="26">
        <f t="shared" si="27"/>
        <v>2436.17</v>
      </c>
      <c r="I349" s="26">
        <f t="shared" si="28"/>
        <v>2951.04</v>
      </c>
      <c r="J349" s="26">
        <f t="shared" si="29"/>
        <v>4094.16</v>
      </c>
      <c r="K349" s="13" t="str">
        <f t="shared" si="30"/>
        <v>0</v>
      </c>
      <c r="L349" s="13" t="str">
        <f t="shared" si="30"/>
        <v>2,39</v>
      </c>
      <c r="M349" s="14"/>
      <c r="N349" s="14"/>
    </row>
    <row r="350" spans="1:14" s="12" customFormat="1" ht="14.25" customHeight="1">
      <c r="A350" s="40" t="s">
        <v>1063</v>
      </c>
      <c r="B350" s="40">
        <v>5</v>
      </c>
      <c r="C350" s="40" t="s">
        <v>1079</v>
      </c>
      <c r="D350" s="40" t="s">
        <v>1080</v>
      </c>
      <c r="E350" s="40" t="s">
        <v>19</v>
      </c>
      <c r="F350" s="40" t="s">
        <v>1081</v>
      </c>
      <c r="G350" s="26">
        <f t="shared" si="26"/>
        <v>2171.7200000000003</v>
      </c>
      <c r="H350" s="26">
        <f t="shared" si="27"/>
        <v>2486.3</v>
      </c>
      <c r="I350" s="26">
        <f t="shared" si="28"/>
        <v>3001.17</v>
      </c>
      <c r="J350" s="26">
        <f t="shared" si="29"/>
        <v>4144.29</v>
      </c>
      <c r="K350" s="13" t="str">
        <f t="shared" si="30"/>
        <v>141,55</v>
      </c>
      <c r="L350" s="13" t="str">
        <f t="shared" si="30"/>
        <v>0</v>
      </c>
      <c r="M350" s="14"/>
      <c r="N350" s="14"/>
    </row>
    <row r="351" spans="1:14" s="12" customFormat="1" ht="14.25" customHeight="1">
      <c r="A351" s="40" t="s">
        <v>1063</v>
      </c>
      <c r="B351" s="40">
        <v>6</v>
      </c>
      <c r="C351" s="40" t="s">
        <v>1082</v>
      </c>
      <c r="D351" s="40" t="s">
        <v>1083</v>
      </c>
      <c r="E351" s="40" t="s">
        <v>19</v>
      </c>
      <c r="F351" s="40" t="s">
        <v>1084</v>
      </c>
      <c r="G351" s="26">
        <f t="shared" si="26"/>
        <v>2439.7</v>
      </c>
      <c r="H351" s="26">
        <f t="shared" si="27"/>
        <v>2754.2799999999997</v>
      </c>
      <c r="I351" s="26">
        <f t="shared" si="28"/>
        <v>3269.15</v>
      </c>
      <c r="J351" s="26">
        <f t="shared" si="29"/>
        <v>4412.2699999999995</v>
      </c>
      <c r="K351" s="13" t="str">
        <f t="shared" si="30"/>
        <v>67,72</v>
      </c>
      <c r="L351" s="13" t="str">
        <f t="shared" si="30"/>
        <v>0</v>
      </c>
      <c r="M351" s="14"/>
      <c r="N351" s="14"/>
    </row>
    <row r="352" spans="1:14" s="12" customFormat="1" ht="14.25" customHeight="1">
      <c r="A352" s="40" t="s">
        <v>1063</v>
      </c>
      <c r="B352" s="40">
        <v>7</v>
      </c>
      <c r="C352" s="40" t="s">
        <v>1085</v>
      </c>
      <c r="D352" s="40" t="s">
        <v>1086</v>
      </c>
      <c r="E352" s="40" t="s">
        <v>19</v>
      </c>
      <c r="F352" s="40" t="s">
        <v>1087</v>
      </c>
      <c r="G352" s="26">
        <f t="shared" si="26"/>
        <v>2606.6800000000003</v>
      </c>
      <c r="H352" s="26">
        <f t="shared" si="27"/>
        <v>2921.26</v>
      </c>
      <c r="I352" s="26">
        <f t="shared" si="28"/>
        <v>3436.13</v>
      </c>
      <c r="J352" s="26">
        <f t="shared" si="29"/>
        <v>4579.25</v>
      </c>
      <c r="K352" s="13" t="str">
        <f t="shared" si="30"/>
        <v>19,15</v>
      </c>
      <c r="L352" s="13" t="str">
        <f t="shared" si="30"/>
        <v>0</v>
      </c>
      <c r="M352" s="14"/>
      <c r="N352" s="14"/>
    </row>
    <row r="353" spans="1:14" s="12" customFormat="1" ht="14.25" customHeight="1">
      <c r="A353" s="40" t="s">
        <v>1063</v>
      </c>
      <c r="B353" s="40">
        <v>8</v>
      </c>
      <c r="C353" s="40" t="s">
        <v>39</v>
      </c>
      <c r="D353" s="40" t="s">
        <v>1088</v>
      </c>
      <c r="E353" s="40" t="s">
        <v>19</v>
      </c>
      <c r="F353" s="40" t="s">
        <v>1089</v>
      </c>
      <c r="G353" s="26">
        <f t="shared" si="26"/>
        <v>2717.6000000000004</v>
      </c>
      <c r="H353" s="26">
        <f t="shared" si="27"/>
        <v>3032.1800000000003</v>
      </c>
      <c r="I353" s="26">
        <f t="shared" si="28"/>
        <v>3547.05</v>
      </c>
      <c r="J353" s="26">
        <f t="shared" si="29"/>
        <v>4690.17</v>
      </c>
      <c r="K353" s="13" t="str">
        <f t="shared" si="30"/>
        <v>40,62</v>
      </c>
      <c r="L353" s="13" t="str">
        <f t="shared" si="30"/>
        <v>0</v>
      </c>
      <c r="M353" s="14"/>
      <c r="N353" s="14"/>
    </row>
    <row r="354" spans="1:14" s="12" customFormat="1" ht="14.25" customHeight="1">
      <c r="A354" s="40" t="s">
        <v>1063</v>
      </c>
      <c r="B354" s="40">
        <v>9</v>
      </c>
      <c r="C354" s="40" t="s">
        <v>1090</v>
      </c>
      <c r="D354" s="40" t="s">
        <v>19</v>
      </c>
      <c r="E354" s="40" t="s">
        <v>1091</v>
      </c>
      <c r="F354" s="40" t="s">
        <v>1092</v>
      </c>
      <c r="G354" s="26">
        <f aca="true" t="shared" si="31" ref="G354:G417">C354+$Q$3</f>
        <v>2798.9700000000003</v>
      </c>
      <c r="H354" s="26">
        <f aca="true" t="shared" si="32" ref="H354:H417">C354+$R$3</f>
        <v>3113.55</v>
      </c>
      <c r="I354" s="26">
        <f aca="true" t="shared" si="33" ref="I354:I417">C354+$S$3</f>
        <v>3628.42</v>
      </c>
      <c r="J354" s="26">
        <f aca="true" t="shared" si="34" ref="J354:J417">C354+$T$3</f>
        <v>4771.54</v>
      </c>
      <c r="K354" s="13" t="str">
        <f aca="true" t="shared" si="35" ref="K354:L417">D354</f>
        <v>0</v>
      </c>
      <c r="L354" s="13" t="str">
        <f t="shared" si="35"/>
        <v>17,38</v>
      </c>
      <c r="M354" s="14"/>
      <c r="N354" s="14"/>
    </row>
    <row r="355" spans="1:14" s="12" customFormat="1" ht="14.25" customHeight="1">
      <c r="A355" s="40" t="s">
        <v>1063</v>
      </c>
      <c r="B355" s="40">
        <v>10</v>
      </c>
      <c r="C355" s="40" t="s">
        <v>1093</v>
      </c>
      <c r="D355" s="40" t="s">
        <v>19</v>
      </c>
      <c r="E355" s="40" t="s">
        <v>1094</v>
      </c>
      <c r="F355" s="40" t="s">
        <v>1095</v>
      </c>
      <c r="G355" s="26">
        <f t="shared" si="31"/>
        <v>2811.7300000000005</v>
      </c>
      <c r="H355" s="26">
        <f t="shared" si="32"/>
        <v>3126.3100000000004</v>
      </c>
      <c r="I355" s="26">
        <f t="shared" si="33"/>
        <v>3641.1800000000003</v>
      </c>
      <c r="J355" s="26">
        <f t="shared" si="34"/>
        <v>4784.3</v>
      </c>
      <c r="K355" s="13" t="str">
        <f t="shared" si="35"/>
        <v>0</v>
      </c>
      <c r="L355" s="13" t="str">
        <f t="shared" si="35"/>
        <v>39,24</v>
      </c>
      <c r="M355" s="14"/>
      <c r="N355" s="14"/>
    </row>
    <row r="356" spans="1:14" s="12" customFormat="1" ht="14.25" customHeight="1">
      <c r="A356" s="40" t="s">
        <v>1063</v>
      </c>
      <c r="B356" s="40">
        <v>11</v>
      </c>
      <c r="C356" s="40" t="s">
        <v>1096</v>
      </c>
      <c r="D356" s="40" t="s">
        <v>19</v>
      </c>
      <c r="E356" s="40" t="s">
        <v>1097</v>
      </c>
      <c r="F356" s="40" t="s">
        <v>1098</v>
      </c>
      <c r="G356" s="26">
        <f t="shared" si="31"/>
        <v>2811.46</v>
      </c>
      <c r="H356" s="26">
        <f t="shared" si="32"/>
        <v>3126.04</v>
      </c>
      <c r="I356" s="26">
        <f t="shared" si="33"/>
        <v>3640.91</v>
      </c>
      <c r="J356" s="26">
        <f t="shared" si="34"/>
        <v>4784.03</v>
      </c>
      <c r="K356" s="13" t="str">
        <f t="shared" si="35"/>
        <v>0</v>
      </c>
      <c r="L356" s="13" t="str">
        <f t="shared" si="35"/>
        <v>123,08</v>
      </c>
      <c r="M356" s="14"/>
      <c r="N356" s="14"/>
    </row>
    <row r="357" spans="1:14" s="12" customFormat="1" ht="14.25" customHeight="1">
      <c r="A357" s="40" t="s">
        <v>1063</v>
      </c>
      <c r="B357" s="40">
        <v>12</v>
      </c>
      <c r="C357" s="40" t="s">
        <v>1099</v>
      </c>
      <c r="D357" s="40" t="s">
        <v>19</v>
      </c>
      <c r="E357" s="40" t="s">
        <v>1100</v>
      </c>
      <c r="F357" s="40" t="s">
        <v>1101</v>
      </c>
      <c r="G357" s="26">
        <f t="shared" si="31"/>
        <v>2801.3100000000004</v>
      </c>
      <c r="H357" s="26">
        <f t="shared" si="32"/>
        <v>3115.8900000000003</v>
      </c>
      <c r="I357" s="26">
        <f t="shared" si="33"/>
        <v>3630.76</v>
      </c>
      <c r="J357" s="26">
        <f t="shared" si="34"/>
        <v>4773.88</v>
      </c>
      <c r="K357" s="13" t="str">
        <f t="shared" si="35"/>
        <v>0</v>
      </c>
      <c r="L357" s="13" t="str">
        <f t="shared" si="35"/>
        <v>130,94</v>
      </c>
      <c r="M357" s="14"/>
      <c r="N357" s="14"/>
    </row>
    <row r="358" spans="1:14" s="12" customFormat="1" ht="14.25" customHeight="1">
      <c r="A358" s="40" t="s">
        <v>1063</v>
      </c>
      <c r="B358" s="40">
        <v>13</v>
      </c>
      <c r="C358" s="40" t="s">
        <v>1102</v>
      </c>
      <c r="D358" s="40" t="s">
        <v>19</v>
      </c>
      <c r="E358" s="40" t="s">
        <v>1103</v>
      </c>
      <c r="F358" s="40" t="s">
        <v>1104</v>
      </c>
      <c r="G358" s="26">
        <f t="shared" si="31"/>
        <v>2806.86</v>
      </c>
      <c r="H358" s="26">
        <f t="shared" si="32"/>
        <v>3121.44</v>
      </c>
      <c r="I358" s="26">
        <f t="shared" si="33"/>
        <v>3636.3100000000004</v>
      </c>
      <c r="J358" s="26">
        <f t="shared" si="34"/>
        <v>4779.43</v>
      </c>
      <c r="K358" s="13" t="str">
        <f t="shared" si="35"/>
        <v>0</v>
      </c>
      <c r="L358" s="13" t="str">
        <f t="shared" si="35"/>
        <v>111,6</v>
      </c>
      <c r="M358" s="14"/>
      <c r="N358" s="14"/>
    </row>
    <row r="359" spans="1:14" s="12" customFormat="1" ht="14.25" customHeight="1">
      <c r="A359" s="40" t="s">
        <v>1063</v>
      </c>
      <c r="B359" s="40">
        <v>14</v>
      </c>
      <c r="C359" s="40" t="s">
        <v>1105</v>
      </c>
      <c r="D359" s="40" t="s">
        <v>19</v>
      </c>
      <c r="E359" s="40" t="s">
        <v>1106</v>
      </c>
      <c r="F359" s="40" t="s">
        <v>1107</v>
      </c>
      <c r="G359" s="26">
        <f t="shared" si="31"/>
        <v>2808.04</v>
      </c>
      <c r="H359" s="26">
        <f t="shared" si="32"/>
        <v>3122.62</v>
      </c>
      <c r="I359" s="26">
        <f t="shared" si="33"/>
        <v>3637.4900000000002</v>
      </c>
      <c r="J359" s="26">
        <f t="shared" si="34"/>
        <v>4780.61</v>
      </c>
      <c r="K359" s="13" t="str">
        <f t="shared" si="35"/>
        <v>0</v>
      </c>
      <c r="L359" s="13" t="str">
        <f t="shared" si="35"/>
        <v>125,74</v>
      </c>
      <c r="M359" s="14"/>
      <c r="N359" s="14"/>
    </row>
    <row r="360" spans="1:14" s="12" customFormat="1" ht="14.25" customHeight="1">
      <c r="A360" s="40" t="s">
        <v>1063</v>
      </c>
      <c r="B360" s="40">
        <v>15</v>
      </c>
      <c r="C360" s="40" t="s">
        <v>1108</v>
      </c>
      <c r="D360" s="40" t="s">
        <v>19</v>
      </c>
      <c r="E360" s="40" t="s">
        <v>1109</v>
      </c>
      <c r="F360" s="40" t="s">
        <v>1110</v>
      </c>
      <c r="G360" s="26">
        <f t="shared" si="31"/>
        <v>2804.1800000000003</v>
      </c>
      <c r="H360" s="26">
        <f t="shared" si="32"/>
        <v>3118.76</v>
      </c>
      <c r="I360" s="26">
        <f t="shared" si="33"/>
        <v>3633.63</v>
      </c>
      <c r="J360" s="26">
        <f t="shared" si="34"/>
        <v>4776.75</v>
      </c>
      <c r="K360" s="13" t="str">
        <f t="shared" si="35"/>
        <v>0</v>
      </c>
      <c r="L360" s="13" t="str">
        <f t="shared" si="35"/>
        <v>129,18</v>
      </c>
      <c r="M360" s="14"/>
      <c r="N360" s="14"/>
    </row>
    <row r="361" spans="1:14" s="12" customFormat="1" ht="14.25" customHeight="1">
      <c r="A361" s="40" t="s">
        <v>1063</v>
      </c>
      <c r="B361" s="40">
        <v>16</v>
      </c>
      <c r="C361" s="40" t="s">
        <v>1111</v>
      </c>
      <c r="D361" s="40" t="s">
        <v>19</v>
      </c>
      <c r="E361" s="40" t="s">
        <v>1112</v>
      </c>
      <c r="F361" s="40" t="s">
        <v>1113</v>
      </c>
      <c r="G361" s="26">
        <f t="shared" si="31"/>
        <v>2797.6000000000004</v>
      </c>
      <c r="H361" s="26">
        <f t="shared" si="32"/>
        <v>3112.1800000000003</v>
      </c>
      <c r="I361" s="26">
        <f t="shared" si="33"/>
        <v>3627.05</v>
      </c>
      <c r="J361" s="26">
        <f t="shared" si="34"/>
        <v>4770.17</v>
      </c>
      <c r="K361" s="13" t="str">
        <f t="shared" si="35"/>
        <v>0</v>
      </c>
      <c r="L361" s="13" t="str">
        <f t="shared" si="35"/>
        <v>198,27</v>
      </c>
      <c r="M361" s="14"/>
      <c r="N361" s="14"/>
    </row>
    <row r="362" spans="1:14" s="12" customFormat="1" ht="14.25" customHeight="1">
      <c r="A362" s="40" t="s">
        <v>1063</v>
      </c>
      <c r="B362" s="40">
        <v>17</v>
      </c>
      <c r="C362" s="40" t="s">
        <v>1114</v>
      </c>
      <c r="D362" s="40" t="s">
        <v>19</v>
      </c>
      <c r="E362" s="40" t="s">
        <v>1115</v>
      </c>
      <c r="F362" s="40" t="s">
        <v>1116</v>
      </c>
      <c r="G362" s="26">
        <f t="shared" si="31"/>
        <v>2713.2400000000002</v>
      </c>
      <c r="H362" s="26">
        <f t="shared" si="32"/>
        <v>3027.82</v>
      </c>
      <c r="I362" s="26">
        <f t="shared" si="33"/>
        <v>3542.6900000000005</v>
      </c>
      <c r="J362" s="26">
        <f t="shared" si="34"/>
        <v>4685.8099999999995</v>
      </c>
      <c r="K362" s="13" t="str">
        <f t="shared" si="35"/>
        <v>0</v>
      </c>
      <c r="L362" s="13" t="str">
        <f t="shared" si="35"/>
        <v>125,31</v>
      </c>
      <c r="M362" s="14"/>
      <c r="N362" s="14"/>
    </row>
    <row r="363" spans="1:14" s="12" customFormat="1" ht="14.25" customHeight="1">
      <c r="A363" s="40" t="s">
        <v>1063</v>
      </c>
      <c r="B363" s="40">
        <v>18</v>
      </c>
      <c r="C363" s="40" t="s">
        <v>67</v>
      </c>
      <c r="D363" s="40" t="s">
        <v>19</v>
      </c>
      <c r="E363" s="40" t="s">
        <v>1117</v>
      </c>
      <c r="F363" s="40" t="s">
        <v>1118</v>
      </c>
      <c r="G363" s="26">
        <f t="shared" si="31"/>
        <v>2705.5200000000004</v>
      </c>
      <c r="H363" s="26">
        <f t="shared" si="32"/>
        <v>3020.1000000000004</v>
      </c>
      <c r="I363" s="26">
        <f t="shared" si="33"/>
        <v>3534.9700000000003</v>
      </c>
      <c r="J363" s="26">
        <f t="shared" si="34"/>
        <v>4678.09</v>
      </c>
      <c r="K363" s="13" t="str">
        <f t="shared" si="35"/>
        <v>0</v>
      </c>
      <c r="L363" s="13" t="str">
        <f t="shared" si="35"/>
        <v>20,33</v>
      </c>
      <c r="M363" s="14"/>
      <c r="N363" s="14"/>
    </row>
    <row r="364" spans="1:14" s="12" customFormat="1" ht="14.25" customHeight="1">
      <c r="A364" s="40" t="s">
        <v>1063</v>
      </c>
      <c r="B364" s="40">
        <v>19</v>
      </c>
      <c r="C364" s="40" t="s">
        <v>1119</v>
      </c>
      <c r="D364" s="40" t="s">
        <v>1120</v>
      </c>
      <c r="E364" s="40" t="s">
        <v>19</v>
      </c>
      <c r="F364" s="40" t="s">
        <v>1121</v>
      </c>
      <c r="G364" s="26">
        <f t="shared" si="31"/>
        <v>2689.12</v>
      </c>
      <c r="H364" s="26">
        <f t="shared" si="32"/>
        <v>3003.7</v>
      </c>
      <c r="I364" s="26">
        <f t="shared" si="33"/>
        <v>3518.57</v>
      </c>
      <c r="J364" s="26">
        <f t="shared" si="34"/>
        <v>4661.69</v>
      </c>
      <c r="K364" s="13" t="str">
        <f t="shared" si="35"/>
        <v>29,55</v>
      </c>
      <c r="L364" s="13" t="str">
        <f t="shared" si="35"/>
        <v>0</v>
      </c>
      <c r="M364" s="14"/>
      <c r="N364" s="14"/>
    </row>
    <row r="365" spans="1:14" s="12" customFormat="1" ht="14.25" customHeight="1">
      <c r="A365" s="40" t="s">
        <v>1063</v>
      </c>
      <c r="B365" s="40">
        <v>20</v>
      </c>
      <c r="C365" s="40" t="s">
        <v>1122</v>
      </c>
      <c r="D365" s="40" t="s">
        <v>19</v>
      </c>
      <c r="E365" s="40" t="s">
        <v>1123</v>
      </c>
      <c r="F365" s="40" t="s">
        <v>1124</v>
      </c>
      <c r="G365" s="26">
        <f t="shared" si="31"/>
        <v>2707.92</v>
      </c>
      <c r="H365" s="26">
        <f t="shared" si="32"/>
        <v>3022.5</v>
      </c>
      <c r="I365" s="26">
        <f t="shared" si="33"/>
        <v>3537.37</v>
      </c>
      <c r="J365" s="26">
        <f t="shared" si="34"/>
        <v>4680.49</v>
      </c>
      <c r="K365" s="13" t="str">
        <f t="shared" si="35"/>
        <v>0</v>
      </c>
      <c r="L365" s="13" t="str">
        <f t="shared" si="35"/>
        <v>33,24</v>
      </c>
      <c r="M365" s="14"/>
      <c r="N365" s="14"/>
    </row>
    <row r="366" spans="1:14" s="12" customFormat="1" ht="14.25" customHeight="1">
      <c r="A366" s="40" t="s">
        <v>1063</v>
      </c>
      <c r="B366" s="40">
        <v>21</v>
      </c>
      <c r="C366" s="40" t="s">
        <v>1125</v>
      </c>
      <c r="D366" s="40" t="s">
        <v>19</v>
      </c>
      <c r="E366" s="40" t="s">
        <v>1126</v>
      </c>
      <c r="F366" s="40" t="s">
        <v>1127</v>
      </c>
      <c r="G366" s="26">
        <f t="shared" si="31"/>
        <v>2716.1400000000003</v>
      </c>
      <c r="H366" s="26">
        <f t="shared" si="32"/>
        <v>3030.7200000000003</v>
      </c>
      <c r="I366" s="26">
        <f t="shared" si="33"/>
        <v>3545.59</v>
      </c>
      <c r="J366" s="26">
        <f t="shared" si="34"/>
        <v>4688.71</v>
      </c>
      <c r="K366" s="13" t="str">
        <f t="shared" si="35"/>
        <v>0</v>
      </c>
      <c r="L366" s="13" t="str">
        <f t="shared" si="35"/>
        <v>245,13</v>
      </c>
      <c r="M366" s="14"/>
      <c r="N366" s="14"/>
    </row>
    <row r="367" spans="1:14" s="12" customFormat="1" ht="14.25" customHeight="1">
      <c r="A367" s="40" t="s">
        <v>1063</v>
      </c>
      <c r="B367" s="40">
        <v>22</v>
      </c>
      <c r="C367" s="40" t="s">
        <v>1128</v>
      </c>
      <c r="D367" s="40" t="s">
        <v>19</v>
      </c>
      <c r="E367" s="40" t="s">
        <v>1129</v>
      </c>
      <c r="F367" s="40" t="s">
        <v>1130</v>
      </c>
      <c r="G367" s="26">
        <f t="shared" si="31"/>
        <v>2659.8500000000004</v>
      </c>
      <c r="H367" s="26">
        <f t="shared" si="32"/>
        <v>2974.4300000000003</v>
      </c>
      <c r="I367" s="26">
        <f t="shared" si="33"/>
        <v>3489.3</v>
      </c>
      <c r="J367" s="26">
        <f t="shared" si="34"/>
        <v>4632.42</v>
      </c>
      <c r="K367" s="13" t="str">
        <f t="shared" si="35"/>
        <v>0</v>
      </c>
      <c r="L367" s="13" t="str">
        <f t="shared" si="35"/>
        <v>391,77</v>
      </c>
      <c r="M367" s="14"/>
      <c r="N367" s="14"/>
    </row>
    <row r="368" spans="1:14" s="12" customFormat="1" ht="14.25" customHeight="1">
      <c r="A368" s="40" t="s">
        <v>1063</v>
      </c>
      <c r="B368" s="40">
        <v>23</v>
      </c>
      <c r="C368" s="40" t="s">
        <v>1131</v>
      </c>
      <c r="D368" s="40" t="s">
        <v>19</v>
      </c>
      <c r="E368" s="40" t="s">
        <v>1132</v>
      </c>
      <c r="F368" s="40" t="s">
        <v>1133</v>
      </c>
      <c r="G368" s="26">
        <f t="shared" si="31"/>
        <v>2363.38</v>
      </c>
      <c r="H368" s="26">
        <f t="shared" si="32"/>
        <v>2677.96</v>
      </c>
      <c r="I368" s="26">
        <f t="shared" si="33"/>
        <v>3192.83</v>
      </c>
      <c r="J368" s="26">
        <f t="shared" si="34"/>
        <v>4335.95</v>
      </c>
      <c r="K368" s="13" t="str">
        <f t="shared" si="35"/>
        <v>0</v>
      </c>
      <c r="L368" s="13" t="str">
        <f t="shared" si="35"/>
        <v>289,69</v>
      </c>
      <c r="M368" s="14"/>
      <c r="N368" s="14"/>
    </row>
    <row r="369" spans="1:14" s="12" customFormat="1" ht="14.25" customHeight="1">
      <c r="A369" s="40" t="s">
        <v>1134</v>
      </c>
      <c r="B369" s="40">
        <v>0</v>
      </c>
      <c r="C369" s="40" t="s">
        <v>1135</v>
      </c>
      <c r="D369" s="40" t="s">
        <v>19</v>
      </c>
      <c r="E369" s="40" t="s">
        <v>1136</v>
      </c>
      <c r="F369" s="40" t="s">
        <v>1137</v>
      </c>
      <c r="G369" s="26">
        <f t="shared" si="31"/>
        <v>2209.87</v>
      </c>
      <c r="H369" s="26">
        <f t="shared" si="32"/>
        <v>2524.45</v>
      </c>
      <c r="I369" s="26">
        <f t="shared" si="33"/>
        <v>3039.32</v>
      </c>
      <c r="J369" s="26">
        <f t="shared" si="34"/>
        <v>4182.44</v>
      </c>
      <c r="K369" s="13" t="str">
        <f t="shared" si="35"/>
        <v>0</v>
      </c>
      <c r="L369" s="13" t="str">
        <f t="shared" si="35"/>
        <v>156,68</v>
      </c>
      <c r="M369" s="14"/>
      <c r="N369" s="14"/>
    </row>
    <row r="370" spans="1:14" s="12" customFormat="1" ht="14.25" customHeight="1">
      <c r="A370" s="40" t="s">
        <v>1134</v>
      </c>
      <c r="B370" s="40">
        <v>1</v>
      </c>
      <c r="C370" s="40" t="s">
        <v>1138</v>
      </c>
      <c r="D370" s="40" t="s">
        <v>19</v>
      </c>
      <c r="E370" s="40" t="s">
        <v>1139</v>
      </c>
      <c r="F370" s="40" t="s">
        <v>1140</v>
      </c>
      <c r="G370" s="26">
        <f t="shared" si="31"/>
        <v>2176.38</v>
      </c>
      <c r="H370" s="26">
        <f t="shared" si="32"/>
        <v>2490.96</v>
      </c>
      <c r="I370" s="26">
        <f t="shared" si="33"/>
        <v>3005.83</v>
      </c>
      <c r="J370" s="26">
        <f t="shared" si="34"/>
        <v>4148.95</v>
      </c>
      <c r="K370" s="13" t="str">
        <f t="shared" si="35"/>
        <v>0</v>
      </c>
      <c r="L370" s="13" t="str">
        <f t="shared" si="35"/>
        <v>145,46</v>
      </c>
      <c r="M370" s="14"/>
      <c r="N370" s="14"/>
    </row>
    <row r="371" spans="1:14" s="12" customFormat="1" ht="14.25" customHeight="1">
      <c r="A371" s="40" t="s">
        <v>1134</v>
      </c>
      <c r="B371" s="40">
        <v>2</v>
      </c>
      <c r="C371" s="40" t="s">
        <v>1141</v>
      </c>
      <c r="D371" s="40" t="s">
        <v>19</v>
      </c>
      <c r="E371" s="40" t="s">
        <v>1142</v>
      </c>
      <c r="F371" s="40" t="s">
        <v>1143</v>
      </c>
      <c r="G371" s="26">
        <f t="shared" si="31"/>
        <v>2073.5</v>
      </c>
      <c r="H371" s="26">
        <f t="shared" si="32"/>
        <v>2388.08</v>
      </c>
      <c r="I371" s="26">
        <f t="shared" si="33"/>
        <v>2902.9500000000003</v>
      </c>
      <c r="J371" s="26">
        <f t="shared" si="34"/>
        <v>4046.0699999999997</v>
      </c>
      <c r="K371" s="13" t="str">
        <f t="shared" si="35"/>
        <v>0</v>
      </c>
      <c r="L371" s="13" t="str">
        <f t="shared" si="35"/>
        <v>106,02</v>
      </c>
      <c r="M371" s="14"/>
      <c r="N371" s="14"/>
    </row>
    <row r="372" spans="1:14" s="12" customFormat="1" ht="14.25" customHeight="1">
      <c r="A372" s="40" t="s">
        <v>1134</v>
      </c>
      <c r="B372" s="40">
        <v>3</v>
      </c>
      <c r="C372" s="40" t="s">
        <v>1144</v>
      </c>
      <c r="D372" s="40" t="s">
        <v>19</v>
      </c>
      <c r="E372" s="40" t="s">
        <v>1145</v>
      </c>
      <c r="F372" s="40" t="s">
        <v>1146</v>
      </c>
      <c r="G372" s="26">
        <f t="shared" si="31"/>
        <v>2060.01</v>
      </c>
      <c r="H372" s="26">
        <f t="shared" si="32"/>
        <v>2374.59</v>
      </c>
      <c r="I372" s="26">
        <f t="shared" si="33"/>
        <v>2889.46</v>
      </c>
      <c r="J372" s="26">
        <f t="shared" si="34"/>
        <v>4032.58</v>
      </c>
      <c r="K372" s="13" t="str">
        <f t="shared" si="35"/>
        <v>0</v>
      </c>
      <c r="L372" s="13" t="str">
        <f t="shared" si="35"/>
        <v>37,65</v>
      </c>
      <c r="M372" s="14"/>
      <c r="N372" s="14"/>
    </row>
    <row r="373" spans="1:14" s="12" customFormat="1" ht="14.25" customHeight="1">
      <c r="A373" s="40" t="s">
        <v>1134</v>
      </c>
      <c r="B373" s="40">
        <v>4</v>
      </c>
      <c r="C373" s="40" t="s">
        <v>1147</v>
      </c>
      <c r="D373" s="40" t="s">
        <v>19</v>
      </c>
      <c r="E373" s="40" t="s">
        <v>1148</v>
      </c>
      <c r="F373" s="40" t="s">
        <v>1149</v>
      </c>
      <c r="G373" s="26">
        <f t="shared" si="31"/>
        <v>2086.6800000000003</v>
      </c>
      <c r="H373" s="26">
        <f t="shared" si="32"/>
        <v>2401.26</v>
      </c>
      <c r="I373" s="26">
        <f t="shared" si="33"/>
        <v>2916.13</v>
      </c>
      <c r="J373" s="26">
        <f t="shared" si="34"/>
        <v>4059.25</v>
      </c>
      <c r="K373" s="13" t="str">
        <f t="shared" si="35"/>
        <v>0</v>
      </c>
      <c r="L373" s="13" t="str">
        <f t="shared" si="35"/>
        <v>0,79</v>
      </c>
      <c r="M373" s="14"/>
      <c r="N373" s="14"/>
    </row>
    <row r="374" spans="1:14" s="12" customFormat="1" ht="14.25" customHeight="1">
      <c r="A374" s="40" t="s">
        <v>1134</v>
      </c>
      <c r="B374" s="40">
        <v>5</v>
      </c>
      <c r="C374" s="40" t="s">
        <v>1150</v>
      </c>
      <c r="D374" s="40" t="s">
        <v>1151</v>
      </c>
      <c r="E374" s="40" t="s">
        <v>19</v>
      </c>
      <c r="F374" s="40" t="s">
        <v>1152</v>
      </c>
      <c r="G374" s="26">
        <f t="shared" si="31"/>
        <v>2129.08</v>
      </c>
      <c r="H374" s="26">
        <f t="shared" si="32"/>
        <v>2443.66</v>
      </c>
      <c r="I374" s="26">
        <f t="shared" si="33"/>
        <v>2958.53</v>
      </c>
      <c r="J374" s="26">
        <f t="shared" si="34"/>
        <v>4101.65</v>
      </c>
      <c r="K374" s="13" t="str">
        <f t="shared" si="35"/>
        <v>70,59</v>
      </c>
      <c r="L374" s="13" t="str">
        <f t="shared" si="35"/>
        <v>0</v>
      </c>
      <c r="M374" s="14"/>
      <c r="N374" s="14"/>
    </row>
    <row r="375" spans="1:14" s="12" customFormat="1" ht="14.25" customHeight="1">
      <c r="A375" s="40" t="s">
        <v>1134</v>
      </c>
      <c r="B375" s="40">
        <v>6</v>
      </c>
      <c r="C375" s="40" t="s">
        <v>1153</v>
      </c>
      <c r="D375" s="40" t="s">
        <v>19</v>
      </c>
      <c r="E375" s="40" t="s">
        <v>1154</v>
      </c>
      <c r="F375" s="40" t="s">
        <v>1155</v>
      </c>
      <c r="G375" s="26">
        <f t="shared" si="31"/>
        <v>2312.8</v>
      </c>
      <c r="H375" s="26">
        <f t="shared" si="32"/>
        <v>2627.38</v>
      </c>
      <c r="I375" s="26">
        <f t="shared" si="33"/>
        <v>3142.25</v>
      </c>
      <c r="J375" s="26">
        <f t="shared" si="34"/>
        <v>4285.37</v>
      </c>
      <c r="K375" s="13" t="str">
        <f t="shared" si="35"/>
        <v>0</v>
      </c>
      <c r="L375" s="13" t="str">
        <f t="shared" si="35"/>
        <v>18,32</v>
      </c>
      <c r="M375" s="14"/>
      <c r="N375" s="14"/>
    </row>
    <row r="376" spans="1:14" s="12" customFormat="1" ht="14.25" customHeight="1">
      <c r="A376" s="40" t="s">
        <v>1134</v>
      </c>
      <c r="B376" s="40">
        <v>7</v>
      </c>
      <c r="C376" s="40" t="s">
        <v>1156</v>
      </c>
      <c r="D376" s="40" t="s">
        <v>19</v>
      </c>
      <c r="E376" s="40" t="s">
        <v>1157</v>
      </c>
      <c r="F376" s="40" t="s">
        <v>1158</v>
      </c>
      <c r="G376" s="26">
        <f t="shared" si="31"/>
        <v>2552.03</v>
      </c>
      <c r="H376" s="26">
        <f t="shared" si="32"/>
        <v>2866.61</v>
      </c>
      <c r="I376" s="26">
        <f t="shared" si="33"/>
        <v>3381.4800000000005</v>
      </c>
      <c r="J376" s="26">
        <f t="shared" si="34"/>
        <v>4524.6</v>
      </c>
      <c r="K376" s="13" t="str">
        <f t="shared" si="35"/>
        <v>0</v>
      </c>
      <c r="L376" s="13" t="str">
        <f t="shared" si="35"/>
        <v>109,91</v>
      </c>
      <c r="M376" s="14"/>
      <c r="N376" s="14"/>
    </row>
    <row r="377" spans="1:14" s="12" customFormat="1" ht="14.25" customHeight="1">
      <c r="A377" s="40" t="s">
        <v>1134</v>
      </c>
      <c r="B377" s="40">
        <v>8</v>
      </c>
      <c r="C377" s="40" t="s">
        <v>1159</v>
      </c>
      <c r="D377" s="40" t="s">
        <v>1160</v>
      </c>
      <c r="E377" s="40" t="s">
        <v>19</v>
      </c>
      <c r="F377" s="40" t="s">
        <v>1161</v>
      </c>
      <c r="G377" s="26">
        <f t="shared" si="31"/>
        <v>2683.2700000000004</v>
      </c>
      <c r="H377" s="26">
        <f t="shared" si="32"/>
        <v>2997.8500000000004</v>
      </c>
      <c r="I377" s="26">
        <f t="shared" si="33"/>
        <v>3512.7200000000003</v>
      </c>
      <c r="J377" s="26">
        <f t="shared" si="34"/>
        <v>4655.84</v>
      </c>
      <c r="K377" s="13" t="str">
        <f t="shared" si="35"/>
        <v>6,55</v>
      </c>
      <c r="L377" s="13" t="str">
        <f t="shared" si="35"/>
        <v>0</v>
      </c>
      <c r="M377" s="14"/>
      <c r="N377" s="14"/>
    </row>
    <row r="378" spans="1:14" s="12" customFormat="1" ht="14.25" customHeight="1">
      <c r="A378" s="40" t="s">
        <v>1134</v>
      </c>
      <c r="B378" s="40">
        <v>9</v>
      </c>
      <c r="C378" s="40" t="s">
        <v>1162</v>
      </c>
      <c r="D378" s="40" t="s">
        <v>1163</v>
      </c>
      <c r="E378" s="40" t="s">
        <v>19</v>
      </c>
      <c r="F378" s="40" t="s">
        <v>1164</v>
      </c>
      <c r="G378" s="26">
        <f t="shared" si="31"/>
        <v>2706.05</v>
      </c>
      <c r="H378" s="26">
        <f t="shared" si="32"/>
        <v>3020.63</v>
      </c>
      <c r="I378" s="26">
        <f t="shared" si="33"/>
        <v>3535.5</v>
      </c>
      <c r="J378" s="26">
        <f t="shared" si="34"/>
        <v>4678.62</v>
      </c>
      <c r="K378" s="13" t="str">
        <f t="shared" si="35"/>
        <v>2,95</v>
      </c>
      <c r="L378" s="13" t="str">
        <f t="shared" si="35"/>
        <v>0</v>
      </c>
      <c r="M378" s="14"/>
      <c r="N378" s="14"/>
    </row>
    <row r="379" spans="1:14" s="12" customFormat="1" ht="14.25" customHeight="1">
      <c r="A379" s="40" t="s">
        <v>1134</v>
      </c>
      <c r="B379" s="40">
        <v>10</v>
      </c>
      <c r="C379" s="40" t="s">
        <v>1165</v>
      </c>
      <c r="D379" s="40" t="s">
        <v>19</v>
      </c>
      <c r="E379" s="40" t="s">
        <v>1166</v>
      </c>
      <c r="F379" s="40" t="s">
        <v>1167</v>
      </c>
      <c r="G379" s="26">
        <f t="shared" si="31"/>
        <v>2756.9700000000003</v>
      </c>
      <c r="H379" s="26">
        <f t="shared" si="32"/>
        <v>3071.55</v>
      </c>
      <c r="I379" s="26">
        <f t="shared" si="33"/>
        <v>3586.42</v>
      </c>
      <c r="J379" s="26">
        <f t="shared" si="34"/>
        <v>4729.54</v>
      </c>
      <c r="K379" s="13" t="str">
        <f t="shared" si="35"/>
        <v>0</v>
      </c>
      <c r="L379" s="13" t="str">
        <f t="shared" si="35"/>
        <v>188,41</v>
      </c>
      <c r="M379" s="14"/>
      <c r="N379" s="14"/>
    </row>
    <row r="380" spans="1:14" s="12" customFormat="1" ht="14.25" customHeight="1">
      <c r="A380" s="40" t="s">
        <v>1134</v>
      </c>
      <c r="B380" s="40">
        <v>11</v>
      </c>
      <c r="C380" s="40" t="s">
        <v>1168</v>
      </c>
      <c r="D380" s="40" t="s">
        <v>19</v>
      </c>
      <c r="E380" s="40" t="s">
        <v>1169</v>
      </c>
      <c r="F380" s="40" t="s">
        <v>1170</v>
      </c>
      <c r="G380" s="26">
        <f t="shared" si="31"/>
        <v>2757.33</v>
      </c>
      <c r="H380" s="26">
        <f t="shared" si="32"/>
        <v>3071.91</v>
      </c>
      <c r="I380" s="26">
        <f t="shared" si="33"/>
        <v>3586.78</v>
      </c>
      <c r="J380" s="26">
        <f t="shared" si="34"/>
        <v>4729.9</v>
      </c>
      <c r="K380" s="13" t="str">
        <f t="shared" si="35"/>
        <v>0</v>
      </c>
      <c r="L380" s="13" t="str">
        <f t="shared" si="35"/>
        <v>293,81</v>
      </c>
      <c r="M380" s="14"/>
      <c r="N380" s="14"/>
    </row>
    <row r="381" spans="1:14" s="12" customFormat="1" ht="14.25" customHeight="1">
      <c r="A381" s="40" t="s">
        <v>1134</v>
      </c>
      <c r="B381" s="40">
        <v>12</v>
      </c>
      <c r="C381" s="40" t="s">
        <v>1171</v>
      </c>
      <c r="D381" s="40" t="s">
        <v>19</v>
      </c>
      <c r="E381" s="40" t="s">
        <v>1172</v>
      </c>
      <c r="F381" s="40" t="s">
        <v>1173</v>
      </c>
      <c r="G381" s="26">
        <f t="shared" si="31"/>
        <v>2735.3900000000003</v>
      </c>
      <c r="H381" s="26">
        <f t="shared" si="32"/>
        <v>3049.9700000000003</v>
      </c>
      <c r="I381" s="26">
        <f t="shared" si="33"/>
        <v>3564.84</v>
      </c>
      <c r="J381" s="26">
        <f t="shared" si="34"/>
        <v>4707.96</v>
      </c>
      <c r="K381" s="13" t="str">
        <f t="shared" si="35"/>
        <v>0</v>
      </c>
      <c r="L381" s="13" t="str">
        <f t="shared" si="35"/>
        <v>329,14</v>
      </c>
      <c r="M381" s="14"/>
      <c r="N381" s="14"/>
    </row>
    <row r="382" spans="1:14" s="12" customFormat="1" ht="14.25" customHeight="1">
      <c r="A382" s="40" t="s">
        <v>1134</v>
      </c>
      <c r="B382" s="40">
        <v>13</v>
      </c>
      <c r="C382" s="40" t="s">
        <v>1174</v>
      </c>
      <c r="D382" s="40" t="s">
        <v>19</v>
      </c>
      <c r="E382" s="40" t="s">
        <v>1175</v>
      </c>
      <c r="F382" s="40" t="s">
        <v>1176</v>
      </c>
      <c r="G382" s="26">
        <f t="shared" si="31"/>
        <v>2738.53</v>
      </c>
      <c r="H382" s="26">
        <f t="shared" si="32"/>
        <v>3053.11</v>
      </c>
      <c r="I382" s="26">
        <f t="shared" si="33"/>
        <v>3567.9800000000005</v>
      </c>
      <c r="J382" s="26">
        <f t="shared" si="34"/>
        <v>4711.1</v>
      </c>
      <c r="K382" s="13" t="str">
        <f t="shared" si="35"/>
        <v>0</v>
      </c>
      <c r="L382" s="13" t="str">
        <f t="shared" si="35"/>
        <v>322,35</v>
      </c>
      <c r="M382" s="14"/>
      <c r="N382" s="14"/>
    </row>
    <row r="383" spans="1:14" s="12" customFormat="1" ht="14.25" customHeight="1">
      <c r="A383" s="40" t="s">
        <v>1134</v>
      </c>
      <c r="B383" s="40">
        <v>14</v>
      </c>
      <c r="C383" s="40" t="s">
        <v>1177</v>
      </c>
      <c r="D383" s="40" t="s">
        <v>19</v>
      </c>
      <c r="E383" s="40" t="s">
        <v>1178</v>
      </c>
      <c r="F383" s="40" t="s">
        <v>1179</v>
      </c>
      <c r="G383" s="26">
        <f t="shared" si="31"/>
        <v>2746.92</v>
      </c>
      <c r="H383" s="26">
        <f t="shared" si="32"/>
        <v>3061.5</v>
      </c>
      <c r="I383" s="26">
        <f t="shared" si="33"/>
        <v>3576.37</v>
      </c>
      <c r="J383" s="26">
        <f t="shared" si="34"/>
        <v>4719.49</v>
      </c>
      <c r="K383" s="13" t="str">
        <f t="shared" si="35"/>
        <v>0</v>
      </c>
      <c r="L383" s="13" t="str">
        <f t="shared" si="35"/>
        <v>358,84</v>
      </c>
      <c r="M383" s="14"/>
      <c r="N383" s="14"/>
    </row>
    <row r="384" spans="1:14" s="12" customFormat="1" ht="14.25" customHeight="1">
      <c r="A384" s="40" t="s">
        <v>1134</v>
      </c>
      <c r="B384" s="40">
        <v>15</v>
      </c>
      <c r="C384" s="40" t="s">
        <v>1180</v>
      </c>
      <c r="D384" s="40" t="s">
        <v>19</v>
      </c>
      <c r="E384" s="40" t="s">
        <v>1181</v>
      </c>
      <c r="F384" s="40" t="s">
        <v>1182</v>
      </c>
      <c r="G384" s="26">
        <f t="shared" si="31"/>
        <v>2733.26</v>
      </c>
      <c r="H384" s="26">
        <f t="shared" si="32"/>
        <v>3047.84</v>
      </c>
      <c r="I384" s="26">
        <f t="shared" si="33"/>
        <v>3562.71</v>
      </c>
      <c r="J384" s="26">
        <f t="shared" si="34"/>
        <v>4705.83</v>
      </c>
      <c r="K384" s="13" t="str">
        <f t="shared" si="35"/>
        <v>0</v>
      </c>
      <c r="L384" s="13" t="str">
        <f t="shared" si="35"/>
        <v>387,94</v>
      </c>
      <c r="M384" s="14"/>
      <c r="N384" s="14"/>
    </row>
    <row r="385" spans="1:14" s="12" customFormat="1" ht="14.25" customHeight="1">
      <c r="A385" s="40" t="s">
        <v>1134</v>
      </c>
      <c r="B385" s="40">
        <v>16</v>
      </c>
      <c r="C385" s="40" t="s">
        <v>1183</v>
      </c>
      <c r="D385" s="40" t="s">
        <v>19</v>
      </c>
      <c r="E385" s="40" t="s">
        <v>1184</v>
      </c>
      <c r="F385" s="40" t="s">
        <v>1185</v>
      </c>
      <c r="G385" s="26">
        <f t="shared" si="31"/>
        <v>2729.57</v>
      </c>
      <c r="H385" s="26">
        <f t="shared" si="32"/>
        <v>3044.15</v>
      </c>
      <c r="I385" s="26">
        <f t="shared" si="33"/>
        <v>3559.0200000000004</v>
      </c>
      <c r="J385" s="26">
        <f t="shared" si="34"/>
        <v>4702.139999999999</v>
      </c>
      <c r="K385" s="13" t="str">
        <f t="shared" si="35"/>
        <v>0</v>
      </c>
      <c r="L385" s="13" t="str">
        <f t="shared" si="35"/>
        <v>557,75</v>
      </c>
      <c r="M385" s="14"/>
      <c r="N385" s="14"/>
    </row>
    <row r="386" spans="1:14" s="12" customFormat="1" ht="14.25" customHeight="1">
      <c r="A386" s="40" t="s">
        <v>1134</v>
      </c>
      <c r="B386" s="40">
        <v>17</v>
      </c>
      <c r="C386" s="40" t="s">
        <v>1186</v>
      </c>
      <c r="D386" s="40" t="s">
        <v>19</v>
      </c>
      <c r="E386" s="40" t="s">
        <v>1187</v>
      </c>
      <c r="F386" s="40" t="s">
        <v>1188</v>
      </c>
      <c r="G386" s="26">
        <f t="shared" si="31"/>
        <v>2726.17</v>
      </c>
      <c r="H386" s="26">
        <f t="shared" si="32"/>
        <v>3040.75</v>
      </c>
      <c r="I386" s="26">
        <f t="shared" si="33"/>
        <v>3555.62</v>
      </c>
      <c r="J386" s="26">
        <f t="shared" si="34"/>
        <v>4698.74</v>
      </c>
      <c r="K386" s="13" t="str">
        <f t="shared" si="35"/>
        <v>0</v>
      </c>
      <c r="L386" s="13" t="str">
        <f t="shared" si="35"/>
        <v>528,81</v>
      </c>
      <c r="M386" s="14"/>
      <c r="N386" s="14"/>
    </row>
    <row r="387" spans="1:14" s="12" customFormat="1" ht="14.25" customHeight="1">
      <c r="A387" s="40" t="s">
        <v>1134</v>
      </c>
      <c r="B387" s="40">
        <v>18</v>
      </c>
      <c r="C387" s="40" t="s">
        <v>1189</v>
      </c>
      <c r="D387" s="40" t="s">
        <v>19</v>
      </c>
      <c r="E387" s="40" t="s">
        <v>1190</v>
      </c>
      <c r="F387" s="40" t="s">
        <v>1191</v>
      </c>
      <c r="G387" s="26">
        <f t="shared" si="31"/>
        <v>2719.9</v>
      </c>
      <c r="H387" s="26">
        <f t="shared" si="32"/>
        <v>3034.48</v>
      </c>
      <c r="I387" s="26">
        <f t="shared" si="33"/>
        <v>3549.3500000000004</v>
      </c>
      <c r="J387" s="26">
        <f t="shared" si="34"/>
        <v>4692.469999999999</v>
      </c>
      <c r="K387" s="13" t="str">
        <f t="shared" si="35"/>
        <v>0</v>
      </c>
      <c r="L387" s="13" t="str">
        <f t="shared" si="35"/>
        <v>160,45</v>
      </c>
      <c r="M387" s="14"/>
      <c r="N387" s="14"/>
    </row>
    <row r="388" spans="1:14" s="12" customFormat="1" ht="14.25" customHeight="1">
      <c r="A388" s="40" t="s">
        <v>1134</v>
      </c>
      <c r="B388" s="40">
        <v>19</v>
      </c>
      <c r="C388" s="40" t="s">
        <v>1192</v>
      </c>
      <c r="D388" s="40" t="s">
        <v>19</v>
      </c>
      <c r="E388" s="40" t="s">
        <v>1193</v>
      </c>
      <c r="F388" s="40" t="s">
        <v>1194</v>
      </c>
      <c r="G388" s="26">
        <f t="shared" si="31"/>
        <v>2731.25</v>
      </c>
      <c r="H388" s="26">
        <f t="shared" si="32"/>
        <v>3045.83</v>
      </c>
      <c r="I388" s="26">
        <f t="shared" si="33"/>
        <v>3560.7000000000003</v>
      </c>
      <c r="J388" s="26">
        <f t="shared" si="34"/>
        <v>4703.82</v>
      </c>
      <c r="K388" s="13" t="str">
        <f t="shared" si="35"/>
        <v>0</v>
      </c>
      <c r="L388" s="13" t="str">
        <f t="shared" si="35"/>
        <v>16,7</v>
      </c>
      <c r="M388" s="14"/>
      <c r="N388" s="14"/>
    </row>
    <row r="389" spans="1:14" s="12" customFormat="1" ht="14.25" customHeight="1">
      <c r="A389" s="40" t="s">
        <v>1134</v>
      </c>
      <c r="B389" s="40">
        <v>20</v>
      </c>
      <c r="C389" s="40" t="s">
        <v>1195</v>
      </c>
      <c r="D389" s="40" t="s">
        <v>19</v>
      </c>
      <c r="E389" s="40" t="s">
        <v>1196</v>
      </c>
      <c r="F389" s="40" t="s">
        <v>1197</v>
      </c>
      <c r="G389" s="26">
        <f t="shared" si="31"/>
        <v>2752.4300000000003</v>
      </c>
      <c r="H389" s="26">
        <f t="shared" si="32"/>
        <v>3067.01</v>
      </c>
      <c r="I389" s="26">
        <f t="shared" si="33"/>
        <v>3581.88</v>
      </c>
      <c r="J389" s="26">
        <f t="shared" si="34"/>
        <v>4725</v>
      </c>
      <c r="K389" s="13" t="str">
        <f t="shared" si="35"/>
        <v>0</v>
      </c>
      <c r="L389" s="13" t="str">
        <f t="shared" si="35"/>
        <v>110,14</v>
      </c>
      <c r="M389" s="14"/>
      <c r="N389" s="14"/>
    </row>
    <row r="390" spans="1:14" s="12" customFormat="1" ht="14.25" customHeight="1">
      <c r="A390" s="40" t="s">
        <v>1134</v>
      </c>
      <c r="B390" s="40">
        <v>21</v>
      </c>
      <c r="C390" s="40" t="s">
        <v>1198</v>
      </c>
      <c r="D390" s="40" t="s">
        <v>19</v>
      </c>
      <c r="E390" s="40" t="s">
        <v>1199</v>
      </c>
      <c r="F390" s="40" t="s">
        <v>1200</v>
      </c>
      <c r="G390" s="26">
        <f t="shared" si="31"/>
        <v>2752.29</v>
      </c>
      <c r="H390" s="26">
        <f t="shared" si="32"/>
        <v>3066.87</v>
      </c>
      <c r="I390" s="26">
        <f t="shared" si="33"/>
        <v>3581.7400000000002</v>
      </c>
      <c r="J390" s="26">
        <f t="shared" si="34"/>
        <v>4724.86</v>
      </c>
      <c r="K390" s="13" t="str">
        <f t="shared" si="35"/>
        <v>0</v>
      </c>
      <c r="L390" s="13" t="str">
        <f t="shared" si="35"/>
        <v>553,22</v>
      </c>
      <c r="M390" s="14"/>
      <c r="N390" s="14"/>
    </row>
    <row r="391" spans="1:14" s="12" customFormat="1" ht="14.25" customHeight="1">
      <c r="A391" s="40" t="s">
        <v>1134</v>
      </c>
      <c r="B391" s="40">
        <v>22</v>
      </c>
      <c r="C391" s="40" t="s">
        <v>1201</v>
      </c>
      <c r="D391" s="40" t="s">
        <v>19</v>
      </c>
      <c r="E391" s="40" t="s">
        <v>1202</v>
      </c>
      <c r="F391" s="40" t="s">
        <v>1203</v>
      </c>
      <c r="G391" s="26">
        <f t="shared" si="31"/>
        <v>2713.05</v>
      </c>
      <c r="H391" s="26">
        <f t="shared" si="32"/>
        <v>3027.63</v>
      </c>
      <c r="I391" s="26">
        <f t="shared" si="33"/>
        <v>3542.5</v>
      </c>
      <c r="J391" s="26">
        <f t="shared" si="34"/>
        <v>4685.62</v>
      </c>
      <c r="K391" s="13" t="str">
        <f t="shared" si="35"/>
        <v>0</v>
      </c>
      <c r="L391" s="13" t="str">
        <f t="shared" si="35"/>
        <v>487,66</v>
      </c>
      <c r="M391" s="14"/>
      <c r="N391" s="14"/>
    </row>
    <row r="392" spans="1:14" s="12" customFormat="1" ht="14.25" customHeight="1">
      <c r="A392" s="40" t="s">
        <v>1134</v>
      </c>
      <c r="B392" s="40">
        <v>23</v>
      </c>
      <c r="C392" s="40" t="s">
        <v>1204</v>
      </c>
      <c r="D392" s="40" t="s">
        <v>19</v>
      </c>
      <c r="E392" s="40" t="s">
        <v>1205</v>
      </c>
      <c r="F392" s="40" t="s">
        <v>1206</v>
      </c>
      <c r="G392" s="26">
        <f t="shared" si="31"/>
        <v>2674.82</v>
      </c>
      <c r="H392" s="26">
        <f t="shared" si="32"/>
        <v>2989.4</v>
      </c>
      <c r="I392" s="26">
        <f t="shared" si="33"/>
        <v>3504.2700000000004</v>
      </c>
      <c r="J392" s="26">
        <f t="shared" si="34"/>
        <v>4647.389999999999</v>
      </c>
      <c r="K392" s="13" t="str">
        <f t="shared" si="35"/>
        <v>0</v>
      </c>
      <c r="L392" s="13" t="str">
        <f t="shared" si="35"/>
        <v>151,01</v>
      </c>
      <c r="M392" s="14"/>
      <c r="N392" s="14"/>
    </row>
    <row r="393" spans="1:14" s="12" customFormat="1" ht="14.25" customHeight="1">
      <c r="A393" s="40" t="s">
        <v>1207</v>
      </c>
      <c r="B393" s="40">
        <v>0</v>
      </c>
      <c r="C393" s="40" t="s">
        <v>1208</v>
      </c>
      <c r="D393" s="40" t="s">
        <v>19</v>
      </c>
      <c r="E393" s="40" t="s">
        <v>1209</v>
      </c>
      <c r="F393" s="40" t="s">
        <v>1210</v>
      </c>
      <c r="G393" s="26">
        <f t="shared" si="31"/>
        <v>2562.42</v>
      </c>
      <c r="H393" s="26">
        <f t="shared" si="32"/>
        <v>2877</v>
      </c>
      <c r="I393" s="26">
        <f t="shared" si="33"/>
        <v>3391.87</v>
      </c>
      <c r="J393" s="26">
        <f t="shared" si="34"/>
        <v>4534.99</v>
      </c>
      <c r="K393" s="13" t="str">
        <f t="shared" si="35"/>
        <v>0</v>
      </c>
      <c r="L393" s="13" t="str">
        <f t="shared" si="35"/>
        <v>14,32</v>
      </c>
      <c r="M393" s="14"/>
      <c r="N393" s="14"/>
    </row>
    <row r="394" spans="1:14" s="12" customFormat="1" ht="14.25" customHeight="1">
      <c r="A394" s="40" t="s">
        <v>1207</v>
      </c>
      <c r="B394" s="40">
        <v>1</v>
      </c>
      <c r="C394" s="40" t="s">
        <v>1211</v>
      </c>
      <c r="D394" s="40" t="s">
        <v>19</v>
      </c>
      <c r="E394" s="40" t="s">
        <v>53</v>
      </c>
      <c r="F394" s="40" t="s">
        <v>1212</v>
      </c>
      <c r="G394" s="26">
        <f t="shared" si="31"/>
        <v>2122.63</v>
      </c>
      <c r="H394" s="26">
        <f t="shared" si="32"/>
        <v>2437.21</v>
      </c>
      <c r="I394" s="26">
        <f t="shared" si="33"/>
        <v>2952.08</v>
      </c>
      <c r="J394" s="26">
        <f t="shared" si="34"/>
        <v>4095.2</v>
      </c>
      <c r="K394" s="13" t="str">
        <f t="shared" si="35"/>
        <v>0</v>
      </c>
      <c r="L394" s="13" t="str">
        <f t="shared" si="35"/>
        <v>7,12</v>
      </c>
      <c r="M394" s="14"/>
      <c r="N394" s="14"/>
    </row>
    <row r="395" spans="1:14" s="12" customFormat="1" ht="14.25" customHeight="1">
      <c r="A395" s="40" t="s">
        <v>1207</v>
      </c>
      <c r="B395" s="40">
        <v>2</v>
      </c>
      <c r="C395" s="40" t="s">
        <v>1213</v>
      </c>
      <c r="D395" s="40" t="s">
        <v>1214</v>
      </c>
      <c r="E395" s="40" t="s">
        <v>19</v>
      </c>
      <c r="F395" s="40" t="s">
        <v>1215</v>
      </c>
      <c r="G395" s="26">
        <f t="shared" si="31"/>
        <v>2083.5600000000004</v>
      </c>
      <c r="H395" s="26">
        <f t="shared" si="32"/>
        <v>2398.1400000000003</v>
      </c>
      <c r="I395" s="26">
        <f t="shared" si="33"/>
        <v>2913.01</v>
      </c>
      <c r="J395" s="26">
        <f t="shared" si="34"/>
        <v>4056.13</v>
      </c>
      <c r="K395" s="13" t="str">
        <f t="shared" si="35"/>
        <v>24,49</v>
      </c>
      <c r="L395" s="13" t="str">
        <f t="shared" si="35"/>
        <v>0</v>
      </c>
      <c r="M395" s="14"/>
      <c r="N395" s="14"/>
    </row>
    <row r="396" spans="1:14" s="12" customFormat="1" ht="14.25" customHeight="1">
      <c r="A396" s="40" t="s">
        <v>1207</v>
      </c>
      <c r="B396" s="40">
        <v>3</v>
      </c>
      <c r="C396" s="40" t="s">
        <v>1216</v>
      </c>
      <c r="D396" s="40" t="s">
        <v>1217</v>
      </c>
      <c r="E396" s="40" t="s">
        <v>19</v>
      </c>
      <c r="F396" s="40" t="s">
        <v>1218</v>
      </c>
      <c r="G396" s="26">
        <f t="shared" si="31"/>
        <v>2059.51</v>
      </c>
      <c r="H396" s="26">
        <f t="shared" si="32"/>
        <v>2374.09</v>
      </c>
      <c r="I396" s="26">
        <f t="shared" si="33"/>
        <v>2888.96</v>
      </c>
      <c r="J396" s="26">
        <f t="shared" si="34"/>
        <v>4032.08</v>
      </c>
      <c r="K396" s="13" t="str">
        <f t="shared" si="35"/>
        <v>51,77</v>
      </c>
      <c r="L396" s="13" t="str">
        <f t="shared" si="35"/>
        <v>0</v>
      </c>
      <c r="M396" s="14"/>
      <c r="N396" s="14"/>
    </row>
    <row r="397" spans="1:14" s="12" customFormat="1" ht="14.25" customHeight="1">
      <c r="A397" s="40" t="s">
        <v>1207</v>
      </c>
      <c r="B397" s="40">
        <v>4</v>
      </c>
      <c r="C397" s="40" t="s">
        <v>1219</v>
      </c>
      <c r="D397" s="40" t="s">
        <v>1220</v>
      </c>
      <c r="E397" s="40" t="s">
        <v>19</v>
      </c>
      <c r="F397" s="40" t="s">
        <v>1221</v>
      </c>
      <c r="G397" s="26">
        <f t="shared" si="31"/>
        <v>2103.19</v>
      </c>
      <c r="H397" s="26">
        <f t="shared" si="32"/>
        <v>2417.77</v>
      </c>
      <c r="I397" s="26">
        <f t="shared" si="33"/>
        <v>2932.6400000000003</v>
      </c>
      <c r="J397" s="26">
        <f t="shared" si="34"/>
        <v>4075.7599999999998</v>
      </c>
      <c r="K397" s="13" t="str">
        <f t="shared" si="35"/>
        <v>82,41</v>
      </c>
      <c r="L397" s="13" t="str">
        <f t="shared" si="35"/>
        <v>0</v>
      </c>
      <c r="M397" s="14"/>
      <c r="N397" s="14"/>
    </row>
    <row r="398" spans="1:14" s="12" customFormat="1" ht="14.25" customHeight="1">
      <c r="A398" s="40" t="s">
        <v>1207</v>
      </c>
      <c r="B398" s="40">
        <v>5</v>
      </c>
      <c r="C398" s="40" t="s">
        <v>1222</v>
      </c>
      <c r="D398" s="40" t="s">
        <v>1223</v>
      </c>
      <c r="E398" s="40" t="s">
        <v>19</v>
      </c>
      <c r="F398" s="40" t="s">
        <v>1224</v>
      </c>
      <c r="G398" s="26">
        <f t="shared" si="31"/>
        <v>2165.1800000000003</v>
      </c>
      <c r="H398" s="26">
        <f t="shared" si="32"/>
        <v>2479.76</v>
      </c>
      <c r="I398" s="26">
        <f t="shared" si="33"/>
        <v>2994.63</v>
      </c>
      <c r="J398" s="26">
        <f t="shared" si="34"/>
        <v>4137.75</v>
      </c>
      <c r="K398" s="13" t="str">
        <f t="shared" si="35"/>
        <v>208,01</v>
      </c>
      <c r="L398" s="13" t="str">
        <f t="shared" si="35"/>
        <v>0</v>
      </c>
      <c r="M398" s="14"/>
      <c r="N398" s="14"/>
    </row>
    <row r="399" spans="1:14" s="12" customFormat="1" ht="14.25" customHeight="1">
      <c r="A399" s="40" t="s">
        <v>1207</v>
      </c>
      <c r="B399" s="40">
        <v>6</v>
      </c>
      <c r="C399" s="40" t="s">
        <v>1225</v>
      </c>
      <c r="D399" s="40" t="s">
        <v>1226</v>
      </c>
      <c r="E399" s="40" t="s">
        <v>19</v>
      </c>
      <c r="F399" s="40" t="s">
        <v>1227</v>
      </c>
      <c r="G399" s="26">
        <f t="shared" si="31"/>
        <v>2190.8900000000003</v>
      </c>
      <c r="H399" s="26">
        <f t="shared" si="32"/>
        <v>2505.4700000000003</v>
      </c>
      <c r="I399" s="26">
        <f t="shared" si="33"/>
        <v>3020.34</v>
      </c>
      <c r="J399" s="26">
        <f t="shared" si="34"/>
        <v>4163.46</v>
      </c>
      <c r="K399" s="13" t="str">
        <f t="shared" si="35"/>
        <v>150,53</v>
      </c>
      <c r="L399" s="13" t="str">
        <f t="shared" si="35"/>
        <v>0</v>
      </c>
      <c r="M399" s="14"/>
      <c r="N399" s="14"/>
    </row>
    <row r="400" spans="1:14" s="12" customFormat="1" ht="14.25" customHeight="1">
      <c r="A400" s="40" t="s">
        <v>1207</v>
      </c>
      <c r="B400" s="40">
        <v>7</v>
      </c>
      <c r="C400" s="40" t="s">
        <v>1228</v>
      </c>
      <c r="D400" s="40" t="s">
        <v>1229</v>
      </c>
      <c r="E400" s="40" t="s">
        <v>19</v>
      </c>
      <c r="F400" s="40" t="s">
        <v>1230</v>
      </c>
      <c r="G400" s="26">
        <f t="shared" si="31"/>
        <v>2631.63</v>
      </c>
      <c r="H400" s="26">
        <f t="shared" si="32"/>
        <v>2946.21</v>
      </c>
      <c r="I400" s="26">
        <f t="shared" si="33"/>
        <v>3461.08</v>
      </c>
      <c r="J400" s="26">
        <f t="shared" si="34"/>
        <v>4604.2</v>
      </c>
      <c r="K400" s="13" t="str">
        <f t="shared" si="35"/>
        <v>0,76</v>
      </c>
      <c r="L400" s="13" t="str">
        <f t="shared" si="35"/>
        <v>0</v>
      </c>
      <c r="M400" s="14"/>
      <c r="N400" s="14"/>
    </row>
    <row r="401" spans="1:14" s="12" customFormat="1" ht="14.25" customHeight="1">
      <c r="A401" s="40" t="s">
        <v>1207</v>
      </c>
      <c r="B401" s="40">
        <v>8</v>
      </c>
      <c r="C401" s="40" t="s">
        <v>1231</v>
      </c>
      <c r="D401" s="40" t="s">
        <v>1232</v>
      </c>
      <c r="E401" s="40" t="s">
        <v>19</v>
      </c>
      <c r="F401" s="40" t="s">
        <v>1233</v>
      </c>
      <c r="G401" s="26">
        <f t="shared" si="31"/>
        <v>2665.25</v>
      </c>
      <c r="H401" s="26">
        <f t="shared" si="32"/>
        <v>2979.83</v>
      </c>
      <c r="I401" s="26">
        <f t="shared" si="33"/>
        <v>3494.7000000000003</v>
      </c>
      <c r="J401" s="26">
        <f t="shared" si="34"/>
        <v>4637.82</v>
      </c>
      <c r="K401" s="13" t="str">
        <f t="shared" si="35"/>
        <v>117,67</v>
      </c>
      <c r="L401" s="13" t="str">
        <f t="shared" si="35"/>
        <v>0</v>
      </c>
      <c r="M401" s="14"/>
      <c r="N401" s="14"/>
    </row>
    <row r="402" spans="1:14" s="12" customFormat="1" ht="14.25" customHeight="1">
      <c r="A402" s="40" t="s">
        <v>1207</v>
      </c>
      <c r="B402" s="40">
        <v>9</v>
      </c>
      <c r="C402" s="40" t="s">
        <v>1234</v>
      </c>
      <c r="D402" s="40" t="s">
        <v>1235</v>
      </c>
      <c r="E402" s="40" t="s">
        <v>19</v>
      </c>
      <c r="F402" s="40" t="s">
        <v>47</v>
      </c>
      <c r="G402" s="26">
        <f t="shared" si="31"/>
        <v>2757.37</v>
      </c>
      <c r="H402" s="26">
        <f t="shared" si="32"/>
        <v>3071.95</v>
      </c>
      <c r="I402" s="26">
        <f t="shared" si="33"/>
        <v>3586.82</v>
      </c>
      <c r="J402" s="26">
        <f t="shared" si="34"/>
        <v>4729.94</v>
      </c>
      <c r="K402" s="13" t="str">
        <f t="shared" si="35"/>
        <v>35,16</v>
      </c>
      <c r="L402" s="13" t="str">
        <f t="shared" si="35"/>
        <v>0</v>
      </c>
      <c r="M402" s="14"/>
      <c r="N402" s="14"/>
    </row>
    <row r="403" spans="1:14" s="12" customFormat="1" ht="14.25" customHeight="1">
      <c r="A403" s="40" t="s">
        <v>1207</v>
      </c>
      <c r="B403" s="40">
        <v>10</v>
      </c>
      <c r="C403" s="40" t="s">
        <v>1236</v>
      </c>
      <c r="D403" s="40" t="s">
        <v>19</v>
      </c>
      <c r="E403" s="40" t="s">
        <v>36</v>
      </c>
      <c r="F403" s="40" t="s">
        <v>1237</v>
      </c>
      <c r="G403" s="26">
        <f t="shared" si="31"/>
        <v>2797.79</v>
      </c>
      <c r="H403" s="26">
        <f t="shared" si="32"/>
        <v>3112.37</v>
      </c>
      <c r="I403" s="26">
        <f t="shared" si="33"/>
        <v>3627.2400000000002</v>
      </c>
      <c r="J403" s="26">
        <f t="shared" si="34"/>
        <v>4770.36</v>
      </c>
      <c r="K403" s="13" t="str">
        <f t="shared" si="35"/>
        <v>0</v>
      </c>
      <c r="L403" s="13" t="str">
        <f t="shared" si="35"/>
        <v>0,53</v>
      </c>
      <c r="M403" s="14"/>
      <c r="N403" s="14"/>
    </row>
    <row r="404" spans="1:14" s="12" customFormat="1" ht="14.25" customHeight="1">
      <c r="A404" s="40" t="s">
        <v>1207</v>
      </c>
      <c r="B404" s="40">
        <v>11</v>
      </c>
      <c r="C404" s="40" t="s">
        <v>1238</v>
      </c>
      <c r="D404" s="40" t="s">
        <v>1239</v>
      </c>
      <c r="E404" s="40" t="s">
        <v>19</v>
      </c>
      <c r="F404" s="40" t="s">
        <v>1240</v>
      </c>
      <c r="G404" s="26">
        <f t="shared" si="31"/>
        <v>2760.26</v>
      </c>
      <c r="H404" s="26">
        <f t="shared" si="32"/>
        <v>3074.84</v>
      </c>
      <c r="I404" s="26">
        <f t="shared" si="33"/>
        <v>3589.71</v>
      </c>
      <c r="J404" s="26">
        <f t="shared" si="34"/>
        <v>4732.83</v>
      </c>
      <c r="K404" s="13" t="str">
        <f t="shared" si="35"/>
        <v>35,68</v>
      </c>
      <c r="L404" s="13" t="str">
        <f t="shared" si="35"/>
        <v>0</v>
      </c>
      <c r="M404" s="14"/>
      <c r="N404" s="14"/>
    </row>
    <row r="405" spans="1:14" s="12" customFormat="1" ht="14.25" customHeight="1">
      <c r="A405" s="40" t="s">
        <v>1207</v>
      </c>
      <c r="B405" s="40">
        <v>12</v>
      </c>
      <c r="C405" s="40" t="s">
        <v>1241</v>
      </c>
      <c r="D405" s="40" t="s">
        <v>1242</v>
      </c>
      <c r="E405" s="40" t="s">
        <v>19</v>
      </c>
      <c r="F405" s="40" t="s">
        <v>1243</v>
      </c>
      <c r="G405" s="26">
        <f t="shared" si="31"/>
        <v>2726.6800000000003</v>
      </c>
      <c r="H405" s="26">
        <f t="shared" si="32"/>
        <v>3041.26</v>
      </c>
      <c r="I405" s="26">
        <f t="shared" si="33"/>
        <v>3556.13</v>
      </c>
      <c r="J405" s="26">
        <f t="shared" si="34"/>
        <v>4699.25</v>
      </c>
      <c r="K405" s="13" t="str">
        <f t="shared" si="35"/>
        <v>44,15</v>
      </c>
      <c r="L405" s="13" t="str">
        <f t="shared" si="35"/>
        <v>0</v>
      </c>
      <c r="M405" s="14"/>
      <c r="N405" s="14"/>
    </row>
    <row r="406" spans="1:14" s="12" customFormat="1" ht="14.25" customHeight="1">
      <c r="A406" s="40" t="s">
        <v>1207</v>
      </c>
      <c r="B406" s="40">
        <v>13</v>
      </c>
      <c r="C406" s="40" t="s">
        <v>1244</v>
      </c>
      <c r="D406" s="40" t="s">
        <v>1245</v>
      </c>
      <c r="E406" s="40" t="s">
        <v>19</v>
      </c>
      <c r="F406" s="40" t="s">
        <v>1246</v>
      </c>
      <c r="G406" s="26">
        <f t="shared" si="31"/>
        <v>2750.28</v>
      </c>
      <c r="H406" s="26">
        <f t="shared" si="32"/>
        <v>3064.86</v>
      </c>
      <c r="I406" s="26">
        <f t="shared" si="33"/>
        <v>3579.7300000000005</v>
      </c>
      <c r="J406" s="26">
        <f t="shared" si="34"/>
        <v>4722.85</v>
      </c>
      <c r="K406" s="13" t="str">
        <f t="shared" si="35"/>
        <v>38,64</v>
      </c>
      <c r="L406" s="13" t="str">
        <f t="shared" si="35"/>
        <v>0</v>
      </c>
      <c r="M406" s="14"/>
      <c r="N406" s="14"/>
    </row>
    <row r="407" spans="1:14" s="12" customFormat="1" ht="14.25" customHeight="1">
      <c r="A407" s="40" t="s">
        <v>1207</v>
      </c>
      <c r="B407" s="40">
        <v>14</v>
      </c>
      <c r="C407" s="40" t="s">
        <v>1247</v>
      </c>
      <c r="D407" s="40" t="s">
        <v>1248</v>
      </c>
      <c r="E407" s="40" t="s">
        <v>19</v>
      </c>
      <c r="F407" s="40" t="s">
        <v>1249</v>
      </c>
      <c r="G407" s="26">
        <f t="shared" si="31"/>
        <v>2742.61</v>
      </c>
      <c r="H407" s="26">
        <f t="shared" si="32"/>
        <v>3057.19</v>
      </c>
      <c r="I407" s="26">
        <f t="shared" si="33"/>
        <v>3572.0600000000004</v>
      </c>
      <c r="J407" s="26">
        <f t="shared" si="34"/>
        <v>4715.18</v>
      </c>
      <c r="K407" s="13" t="str">
        <f t="shared" si="35"/>
        <v>41,66</v>
      </c>
      <c r="L407" s="13" t="str">
        <f t="shared" si="35"/>
        <v>0</v>
      </c>
      <c r="M407" s="14"/>
      <c r="N407" s="14"/>
    </row>
    <row r="408" spans="1:14" s="12" customFormat="1" ht="14.25" customHeight="1">
      <c r="A408" s="40" t="s">
        <v>1207</v>
      </c>
      <c r="B408" s="40">
        <v>15</v>
      </c>
      <c r="C408" s="40" t="s">
        <v>1250</v>
      </c>
      <c r="D408" s="40" t="s">
        <v>1251</v>
      </c>
      <c r="E408" s="40" t="s">
        <v>19</v>
      </c>
      <c r="F408" s="40" t="s">
        <v>1252</v>
      </c>
      <c r="G408" s="26">
        <f t="shared" si="31"/>
        <v>2722.94</v>
      </c>
      <c r="H408" s="26">
        <f t="shared" si="32"/>
        <v>3037.52</v>
      </c>
      <c r="I408" s="26">
        <f t="shared" si="33"/>
        <v>3552.3900000000003</v>
      </c>
      <c r="J408" s="26">
        <f t="shared" si="34"/>
        <v>4695.51</v>
      </c>
      <c r="K408" s="13" t="str">
        <f t="shared" si="35"/>
        <v>49,46</v>
      </c>
      <c r="L408" s="13" t="str">
        <f t="shared" si="35"/>
        <v>0</v>
      </c>
      <c r="M408" s="14"/>
      <c r="N408" s="14"/>
    </row>
    <row r="409" spans="1:14" s="12" customFormat="1" ht="14.25" customHeight="1">
      <c r="A409" s="40" t="s">
        <v>1207</v>
      </c>
      <c r="B409" s="40">
        <v>16</v>
      </c>
      <c r="C409" s="40" t="s">
        <v>1253</v>
      </c>
      <c r="D409" s="40" t="s">
        <v>19</v>
      </c>
      <c r="E409" s="40" t="s">
        <v>1254</v>
      </c>
      <c r="F409" s="40" t="s">
        <v>1255</v>
      </c>
      <c r="G409" s="26">
        <f t="shared" si="31"/>
        <v>2704.7400000000002</v>
      </c>
      <c r="H409" s="26">
        <f t="shared" si="32"/>
        <v>3019.32</v>
      </c>
      <c r="I409" s="26">
        <f t="shared" si="33"/>
        <v>3534.1900000000005</v>
      </c>
      <c r="J409" s="26">
        <f t="shared" si="34"/>
        <v>4677.3099999999995</v>
      </c>
      <c r="K409" s="13" t="str">
        <f t="shared" si="35"/>
        <v>0</v>
      </c>
      <c r="L409" s="13" t="str">
        <f t="shared" si="35"/>
        <v>73,16</v>
      </c>
      <c r="M409" s="14"/>
      <c r="N409" s="14"/>
    </row>
    <row r="410" spans="1:14" s="12" customFormat="1" ht="14.25" customHeight="1">
      <c r="A410" s="40" t="s">
        <v>1207</v>
      </c>
      <c r="B410" s="40">
        <v>17</v>
      </c>
      <c r="C410" s="40" t="s">
        <v>1256</v>
      </c>
      <c r="D410" s="40" t="s">
        <v>19</v>
      </c>
      <c r="E410" s="40" t="s">
        <v>1257</v>
      </c>
      <c r="F410" s="40" t="s">
        <v>64</v>
      </c>
      <c r="G410" s="26">
        <f t="shared" si="31"/>
        <v>2683.01</v>
      </c>
      <c r="H410" s="26">
        <f t="shared" si="32"/>
        <v>2997.59</v>
      </c>
      <c r="I410" s="26">
        <f t="shared" si="33"/>
        <v>3512.46</v>
      </c>
      <c r="J410" s="26">
        <f t="shared" si="34"/>
        <v>4655.58</v>
      </c>
      <c r="K410" s="13" t="str">
        <f t="shared" si="35"/>
        <v>0</v>
      </c>
      <c r="L410" s="13" t="str">
        <f t="shared" si="35"/>
        <v>60,87</v>
      </c>
      <c r="M410" s="14"/>
      <c r="N410" s="14"/>
    </row>
    <row r="411" spans="1:14" s="12" customFormat="1" ht="14.25" customHeight="1">
      <c r="A411" s="40" t="s">
        <v>1207</v>
      </c>
      <c r="B411" s="40">
        <v>18</v>
      </c>
      <c r="C411" s="40" t="s">
        <v>1258</v>
      </c>
      <c r="D411" s="40" t="s">
        <v>1259</v>
      </c>
      <c r="E411" s="40" t="s">
        <v>19</v>
      </c>
      <c r="F411" s="40" t="s">
        <v>1260</v>
      </c>
      <c r="G411" s="26">
        <f t="shared" si="31"/>
        <v>2671.46</v>
      </c>
      <c r="H411" s="26">
        <f t="shared" si="32"/>
        <v>2986.04</v>
      </c>
      <c r="I411" s="26">
        <f t="shared" si="33"/>
        <v>3500.91</v>
      </c>
      <c r="J411" s="26">
        <f t="shared" si="34"/>
        <v>4644.03</v>
      </c>
      <c r="K411" s="13" t="str">
        <f t="shared" si="35"/>
        <v>76,68</v>
      </c>
      <c r="L411" s="13" t="str">
        <f t="shared" si="35"/>
        <v>0</v>
      </c>
      <c r="M411" s="14"/>
      <c r="N411" s="14"/>
    </row>
    <row r="412" spans="1:14" s="12" customFormat="1" ht="14.25" customHeight="1">
      <c r="A412" s="40" t="s">
        <v>1207</v>
      </c>
      <c r="B412" s="40">
        <v>19</v>
      </c>
      <c r="C412" s="40" t="s">
        <v>1261</v>
      </c>
      <c r="D412" s="40" t="s">
        <v>1262</v>
      </c>
      <c r="E412" s="40" t="s">
        <v>19</v>
      </c>
      <c r="F412" s="40" t="s">
        <v>1263</v>
      </c>
      <c r="G412" s="26">
        <f t="shared" si="31"/>
        <v>2719.2</v>
      </c>
      <c r="H412" s="26">
        <f t="shared" si="32"/>
        <v>3033.7799999999997</v>
      </c>
      <c r="I412" s="26">
        <f t="shared" si="33"/>
        <v>3548.65</v>
      </c>
      <c r="J412" s="26">
        <f t="shared" si="34"/>
        <v>4691.7699999999995</v>
      </c>
      <c r="K412" s="13" t="str">
        <f t="shared" si="35"/>
        <v>59,89</v>
      </c>
      <c r="L412" s="13" t="str">
        <f t="shared" si="35"/>
        <v>0</v>
      </c>
      <c r="M412" s="14"/>
      <c r="N412" s="14"/>
    </row>
    <row r="413" spans="1:14" s="12" customFormat="1" ht="14.25" customHeight="1">
      <c r="A413" s="40" t="s">
        <v>1207</v>
      </c>
      <c r="B413" s="40">
        <v>20</v>
      </c>
      <c r="C413" s="40" t="s">
        <v>1264</v>
      </c>
      <c r="D413" s="40" t="s">
        <v>19</v>
      </c>
      <c r="E413" s="40" t="s">
        <v>1265</v>
      </c>
      <c r="F413" s="40" t="s">
        <v>1266</v>
      </c>
      <c r="G413" s="26">
        <f t="shared" si="31"/>
        <v>2761.26</v>
      </c>
      <c r="H413" s="26">
        <f t="shared" si="32"/>
        <v>3075.84</v>
      </c>
      <c r="I413" s="26">
        <f t="shared" si="33"/>
        <v>3590.71</v>
      </c>
      <c r="J413" s="26">
        <f t="shared" si="34"/>
        <v>4733.83</v>
      </c>
      <c r="K413" s="13" t="str">
        <f t="shared" si="35"/>
        <v>0</v>
      </c>
      <c r="L413" s="13" t="str">
        <f t="shared" si="35"/>
        <v>16,86</v>
      </c>
      <c r="M413" s="14"/>
      <c r="N413" s="14"/>
    </row>
    <row r="414" spans="1:14" s="12" customFormat="1" ht="14.25" customHeight="1">
      <c r="A414" s="40" t="s">
        <v>1207</v>
      </c>
      <c r="B414" s="40">
        <v>21</v>
      </c>
      <c r="C414" s="40" t="s">
        <v>1267</v>
      </c>
      <c r="D414" s="40" t="s">
        <v>19</v>
      </c>
      <c r="E414" s="40" t="s">
        <v>1268</v>
      </c>
      <c r="F414" s="40" t="s">
        <v>1269</v>
      </c>
      <c r="G414" s="26">
        <f t="shared" si="31"/>
        <v>2802.17</v>
      </c>
      <c r="H414" s="26">
        <f t="shared" si="32"/>
        <v>3116.75</v>
      </c>
      <c r="I414" s="26">
        <f t="shared" si="33"/>
        <v>3631.62</v>
      </c>
      <c r="J414" s="26">
        <f t="shared" si="34"/>
        <v>4774.74</v>
      </c>
      <c r="K414" s="13" t="str">
        <f t="shared" si="35"/>
        <v>0</v>
      </c>
      <c r="L414" s="13" t="str">
        <f t="shared" si="35"/>
        <v>31,06</v>
      </c>
      <c r="M414" s="14"/>
      <c r="N414" s="14"/>
    </row>
    <row r="415" spans="1:14" s="12" customFormat="1" ht="14.25" customHeight="1">
      <c r="A415" s="40" t="s">
        <v>1207</v>
      </c>
      <c r="B415" s="40">
        <v>22</v>
      </c>
      <c r="C415" s="40" t="s">
        <v>29</v>
      </c>
      <c r="D415" s="40" t="s">
        <v>19</v>
      </c>
      <c r="E415" s="40" t="s">
        <v>1270</v>
      </c>
      <c r="F415" s="40" t="s">
        <v>1271</v>
      </c>
      <c r="G415" s="26">
        <f t="shared" si="31"/>
        <v>2690.83</v>
      </c>
      <c r="H415" s="26">
        <f t="shared" si="32"/>
        <v>3005.41</v>
      </c>
      <c r="I415" s="26">
        <f t="shared" si="33"/>
        <v>3520.28</v>
      </c>
      <c r="J415" s="26">
        <f t="shared" si="34"/>
        <v>4663.4</v>
      </c>
      <c r="K415" s="13" t="str">
        <f t="shared" si="35"/>
        <v>0</v>
      </c>
      <c r="L415" s="13" t="str">
        <f t="shared" si="35"/>
        <v>54,31</v>
      </c>
      <c r="M415" s="14"/>
      <c r="N415" s="14"/>
    </row>
    <row r="416" spans="1:14" s="12" customFormat="1" ht="14.25" customHeight="1">
      <c r="A416" s="40" t="s">
        <v>1207</v>
      </c>
      <c r="B416" s="40">
        <v>23</v>
      </c>
      <c r="C416" s="40" t="s">
        <v>1272</v>
      </c>
      <c r="D416" s="40" t="s">
        <v>1273</v>
      </c>
      <c r="E416" s="40" t="s">
        <v>19</v>
      </c>
      <c r="F416" s="40" t="s">
        <v>1274</v>
      </c>
      <c r="G416" s="26">
        <f t="shared" si="31"/>
        <v>2455.42</v>
      </c>
      <c r="H416" s="26">
        <f t="shared" si="32"/>
        <v>2770</v>
      </c>
      <c r="I416" s="26">
        <f t="shared" si="33"/>
        <v>3284.87</v>
      </c>
      <c r="J416" s="26">
        <f t="shared" si="34"/>
        <v>4427.99</v>
      </c>
      <c r="K416" s="13" t="str">
        <f t="shared" si="35"/>
        <v>24,08</v>
      </c>
      <c r="L416" s="13" t="str">
        <f t="shared" si="35"/>
        <v>0</v>
      </c>
      <c r="M416" s="14"/>
      <c r="N416" s="14"/>
    </row>
    <row r="417" spans="1:14" s="12" customFormat="1" ht="14.25" customHeight="1">
      <c r="A417" s="40" t="s">
        <v>1275</v>
      </c>
      <c r="B417" s="40">
        <v>0</v>
      </c>
      <c r="C417" s="40" t="s">
        <v>1276</v>
      </c>
      <c r="D417" s="40" t="s">
        <v>19</v>
      </c>
      <c r="E417" s="40" t="s">
        <v>1277</v>
      </c>
      <c r="F417" s="40" t="s">
        <v>1278</v>
      </c>
      <c r="G417" s="26">
        <f t="shared" si="31"/>
        <v>2279.61</v>
      </c>
      <c r="H417" s="26">
        <f t="shared" si="32"/>
        <v>2594.19</v>
      </c>
      <c r="I417" s="26">
        <f t="shared" si="33"/>
        <v>3109.0600000000004</v>
      </c>
      <c r="J417" s="26">
        <f t="shared" si="34"/>
        <v>4252.18</v>
      </c>
      <c r="K417" s="13" t="str">
        <f t="shared" si="35"/>
        <v>0</v>
      </c>
      <c r="L417" s="13" t="str">
        <f t="shared" si="35"/>
        <v>55,12</v>
      </c>
      <c r="M417" s="14"/>
      <c r="N417" s="14"/>
    </row>
    <row r="418" spans="1:14" s="12" customFormat="1" ht="14.25" customHeight="1">
      <c r="A418" s="40" t="s">
        <v>1275</v>
      </c>
      <c r="B418" s="40">
        <v>1</v>
      </c>
      <c r="C418" s="40" t="s">
        <v>1279</v>
      </c>
      <c r="D418" s="40" t="s">
        <v>19</v>
      </c>
      <c r="E418" s="40" t="s">
        <v>1163</v>
      </c>
      <c r="F418" s="40" t="s">
        <v>1280</v>
      </c>
      <c r="G418" s="26">
        <f aca="true" t="shared" si="36" ref="G418:G481">C418+$Q$3</f>
        <v>2131.1800000000003</v>
      </c>
      <c r="H418" s="26">
        <f aca="true" t="shared" si="37" ref="H418:H481">C418+$R$3</f>
        <v>2445.76</v>
      </c>
      <c r="I418" s="26">
        <f aca="true" t="shared" si="38" ref="I418:I481">C418+$S$3</f>
        <v>2960.63</v>
      </c>
      <c r="J418" s="26">
        <f aca="true" t="shared" si="39" ref="J418:J481">C418+$T$3</f>
        <v>4103.75</v>
      </c>
      <c r="K418" s="13" t="str">
        <f aca="true" t="shared" si="40" ref="K418:L481">D418</f>
        <v>0</v>
      </c>
      <c r="L418" s="13" t="str">
        <f t="shared" si="40"/>
        <v>2,95</v>
      </c>
      <c r="M418" s="14"/>
      <c r="N418" s="14"/>
    </row>
    <row r="419" spans="1:14" s="12" customFormat="1" ht="14.25" customHeight="1">
      <c r="A419" s="40" t="s">
        <v>1275</v>
      </c>
      <c r="B419" s="40">
        <v>2</v>
      </c>
      <c r="C419" s="40" t="s">
        <v>1281</v>
      </c>
      <c r="D419" s="40" t="s">
        <v>1282</v>
      </c>
      <c r="E419" s="40" t="s">
        <v>19</v>
      </c>
      <c r="F419" s="40" t="s">
        <v>1283</v>
      </c>
      <c r="G419" s="26">
        <f t="shared" si="36"/>
        <v>2117.9700000000003</v>
      </c>
      <c r="H419" s="26">
        <f t="shared" si="37"/>
        <v>2432.55</v>
      </c>
      <c r="I419" s="26">
        <f t="shared" si="38"/>
        <v>2947.42</v>
      </c>
      <c r="J419" s="26">
        <f t="shared" si="39"/>
        <v>4090.54</v>
      </c>
      <c r="K419" s="13" t="str">
        <f t="shared" si="40"/>
        <v>7,1</v>
      </c>
      <c r="L419" s="13" t="str">
        <f t="shared" si="40"/>
        <v>0</v>
      </c>
      <c r="M419" s="14"/>
      <c r="N419" s="14"/>
    </row>
    <row r="420" spans="1:14" s="12" customFormat="1" ht="14.25" customHeight="1">
      <c r="A420" s="40" t="s">
        <v>1275</v>
      </c>
      <c r="B420" s="40">
        <v>3</v>
      </c>
      <c r="C420" s="40" t="s">
        <v>1284</v>
      </c>
      <c r="D420" s="40" t="s">
        <v>1285</v>
      </c>
      <c r="E420" s="40" t="s">
        <v>19</v>
      </c>
      <c r="F420" s="40" t="s">
        <v>1286</v>
      </c>
      <c r="G420" s="26">
        <f t="shared" si="36"/>
        <v>2113.59</v>
      </c>
      <c r="H420" s="26">
        <f t="shared" si="37"/>
        <v>2428.17</v>
      </c>
      <c r="I420" s="26">
        <f t="shared" si="38"/>
        <v>2943.04</v>
      </c>
      <c r="J420" s="26">
        <f t="shared" si="39"/>
        <v>4086.16</v>
      </c>
      <c r="K420" s="13" t="str">
        <f t="shared" si="40"/>
        <v>21,55</v>
      </c>
      <c r="L420" s="13" t="str">
        <f t="shared" si="40"/>
        <v>0</v>
      </c>
      <c r="M420" s="14"/>
      <c r="N420" s="14"/>
    </row>
    <row r="421" spans="1:14" s="12" customFormat="1" ht="14.25" customHeight="1">
      <c r="A421" s="40" t="s">
        <v>1275</v>
      </c>
      <c r="B421" s="40">
        <v>4</v>
      </c>
      <c r="C421" s="40" t="s">
        <v>1287</v>
      </c>
      <c r="D421" s="40" t="s">
        <v>1288</v>
      </c>
      <c r="E421" s="40" t="s">
        <v>19</v>
      </c>
      <c r="F421" s="40" t="s">
        <v>1289</v>
      </c>
      <c r="G421" s="26">
        <f t="shared" si="36"/>
        <v>2129.2400000000002</v>
      </c>
      <c r="H421" s="26">
        <f t="shared" si="37"/>
        <v>2443.82</v>
      </c>
      <c r="I421" s="26">
        <f t="shared" si="38"/>
        <v>2958.69</v>
      </c>
      <c r="J421" s="26">
        <f t="shared" si="39"/>
        <v>4101.8099999999995</v>
      </c>
      <c r="K421" s="13" t="str">
        <f t="shared" si="40"/>
        <v>81,36</v>
      </c>
      <c r="L421" s="13" t="str">
        <f t="shared" si="40"/>
        <v>0</v>
      </c>
      <c r="M421" s="14"/>
      <c r="N421" s="14"/>
    </row>
    <row r="422" spans="1:14" s="12" customFormat="1" ht="14.25" customHeight="1">
      <c r="A422" s="40" t="s">
        <v>1275</v>
      </c>
      <c r="B422" s="40">
        <v>5</v>
      </c>
      <c r="C422" s="40" t="s">
        <v>1290</v>
      </c>
      <c r="D422" s="40" t="s">
        <v>1291</v>
      </c>
      <c r="E422" s="40" t="s">
        <v>19</v>
      </c>
      <c r="F422" s="40" t="s">
        <v>1292</v>
      </c>
      <c r="G422" s="26">
        <f t="shared" si="36"/>
        <v>2213.44</v>
      </c>
      <c r="H422" s="26">
        <f t="shared" si="37"/>
        <v>2528.02</v>
      </c>
      <c r="I422" s="26">
        <f t="shared" si="38"/>
        <v>3042.8900000000003</v>
      </c>
      <c r="J422" s="26">
        <f t="shared" si="39"/>
        <v>4186.01</v>
      </c>
      <c r="K422" s="13" t="str">
        <f t="shared" si="40"/>
        <v>255,17</v>
      </c>
      <c r="L422" s="13" t="str">
        <f t="shared" si="40"/>
        <v>0</v>
      </c>
      <c r="M422" s="14"/>
      <c r="N422" s="14"/>
    </row>
    <row r="423" spans="1:14" s="12" customFormat="1" ht="14.25" customHeight="1">
      <c r="A423" s="40" t="s">
        <v>1275</v>
      </c>
      <c r="B423" s="40">
        <v>6</v>
      </c>
      <c r="C423" s="40" t="s">
        <v>1293</v>
      </c>
      <c r="D423" s="40" t="s">
        <v>1294</v>
      </c>
      <c r="E423" s="40" t="s">
        <v>19</v>
      </c>
      <c r="F423" s="40" t="s">
        <v>1295</v>
      </c>
      <c r="G423" s="26">
        <f t="shared" si="36"/>
        <v>2366.9300000000003</v>
      </c>
      <c r="H423" s="26">
        <f t="shared" si="37"/>
        <v>2681.51</v>
      </c>
      <c r="I423" s="26">
        <f t="shared" si="38"/>
        <v>3196.38</v>
      </c>
      <c r="J423" s="26">
        <f t="shared" si="39"/>
        <v>4339.5</v>
      </c>
      <c r="K423" s="13" t="str">
        <f t="shared" si="40"/>
        <v>141,96</v>
      </c>
      <c r="L423" s="13" t="str">
        <f t="shared" si="40"/>
        <v>0</v>
      </c>
      <c r="M423" s="14"/>
      <c r="N423" s="14"/>
    </row>
    <row r="424" spans="1:14" s="12" customFormat="1" ht="14.25" customHeight="1">
      <c r="A424" s="40" t="s">
        <v>1275</v>
      </c>
      <c r="B424" s="40">
        <v>7</v>
      </c>
      <c r="C424" s="40" t="s">
        <v>1296</v>
      </c>
      <c r="D424" s="40" t="s">
        <v>1297</v>
      </c>
      <c r="E424" s="40" t="s">
        <v>19</v>
      </c>
      <c r="F424" s="40" t="s">
        <v>1298</v>
      </c>
      <c r="G424" s="26">
        <f t="shared" si="36"/>
        <v>2630.71</v>
      </c>
      <c r="H424" s="26">
        <f t="shared" si="37"/>
        <v>2945.29</v>
      </c>
      <c r="I424" s="26">
        <f t="shared" si="38"/>
        <v>3460.16</v>
      </c>
      <c r="J424" s="26">
        <f t="shared" si="39"/>
        <v>4603.28</v>
      </c>
      <c r="K424" s="13" t="str">
        <f t="shared" si="40"/>
        <v>14,7</v>
      </c>
      <c r="L424" s="13" t="str">
        <f t="shared" si="40"/>
        <v>0</v>
      </c>
      <c r="M424" s="14"/>
      <c r="N424" s="14"/>
    </row>
    <row r="425" spans="1:14" s="12" customFormat="1" ht="14.25" customHeight="1">
      <c r="A425" s="40" t="s">
        <v>1275</v>
      </c>
      <c r="B425" s="40">
        <v>8</v>
      </c>
      <c r="C425" s="40" t="s">
        <v>1299</v>
      </c>
      <c r="D425" s="40" t="s">
        <v>1300</v>
      </c>
      <c r="E425" s="40" t="s">
        <v>19</v>
      </c>
      <c r="F425" s="40" t="s">
        <v>1301</v>
      </c>
      <c r="G425" s="26">
        <f t="shared" si="36"/>
        <v>2695.3500000000004</v>
      </c>
      <c r="H425" s="26">
        <f t="shared" si="37"/>
        <v>3009.9300000000003</v>
      </c>
      <c r="I425" s="26">
        <f t="shared" si="38"/>
        <v>3524.8</v>
      </c>
      <c r="J425" s="26">
        <f t="shared" si="39"/>
        <v>4667.92</v>
      </c>
      <c r="K425" s="13" t="str">
        <f t="shared" si="40"/>
        <v>78,98</v>
      </c>
      <c r="L425" s="13" t="str">
        <f t="shared" si="40"/>
        <v>0</v>
      </c>
      <c r="M425" s="14"/>
      <c r="N425" s="14"/>
    </row>
    <row r="426" spans="1:14" s="12" customFormat="1" ht="14.25" customHeight="1">
      <c r="A426" s="40" t="s">
        <v>1275</v>
      </c>
      <c r="B426" s="40">
        <v>9</v>
      </c>
      <c r="C426" s="40" t="s">
        <v>1302</v>
      </c>
      <c r="D426" s="40" t="s">
        <v>1303</v>
      </c>
      <c r="E426" s="40" t="s">
        <v>19</v>
      </c>
      <c r="F426" s="40" t="s">
        <v>1304</v>
      </c>
      <c r="G426" s="26">
        <f t="shared" si="36"/>
        <v>2804.53</v>
      </c>
      <c r="H426" s="26">
        <f t="shared" si="37"/>
        <v>3119.11</v>
      </c>
      <c r="I426" s="26">
        <f t="shared" si="38"/>
        <v>3633.9800000000005</v>
      </c>
      <c r="J426" s="26">
        <f t="shared" si="39"/>
        <v>4777.1</v>
      </c>
      <c r="K426" s="13" t="str">
        <f t="shared" si="40"/>
        <v>0,02</v>
      </c>
      <c r="L426" s="13" t="str">
        <f t="shared" si="40"/>
        <v>0</v>
      </c>
      <c r="M426" s="14"/>
      <c r="N426" s="14"/>
    </row>
    <row r="427" spans="1:14" s="12" customFormat="1" ht="14.25" customHeight="1">
      <c r="A427" s="40" t="s">
        <v>1275</v>
      </c>
      <c r="B427" s="40">
        <v>10</v>
      </c>
      <c r="C427" s="40" t="s">
        <v>1305</v>
      </c>
      <c r="D427" s="40" t="s">
        <v>19</v>
      </c>
      <c r="E427" s="40" t="s">
        <v>1306</v>
      </c>
      <c r="F427" s="40" t="s">
        <v>1307</v>
      </c>
      <c r="G427" s="26">
        <f t="shared" si="36"/>
        <v>2808.84</v>
      </c>
      <c r="H427" s="26">
        <f t="shared" si="37"/>
        <v>3123.42</v>
      </c>
      <c r="I427" s="26">
        <f t="shared" si="38"/>
        <v>3638.29</v>
      </c>
      <c r="J427" s="26">
        <f t="shared" si="39"/>
        <v>4781.41</v>
      </c>
      <c r="K427" s="13" t="str">
        <f t="shared" si="40"/>
        <v>0</v>
      </c>
      <c r="L427" s="13" t="str">
        <f t="shared" si="40"/>
        <v>24,58</v>
      </c>
      <c r="M427" s="14"/>
      <c r="N427" s="14"/>
    </row>
    <row r="428" spans="1:14" s="12" customFormat="1" ht="14.25" customHeight="1">
      <c r="A428" s="40" t="s">
        <v>1275</v>
      </c>
      <c r="B428" s="40">
        <v>11</v>
      </c>
      <c r="C428" s="40" t="s">
        <v>1308</v>
      </c>
      <c r="D428" s="40" t="s">
        <v>19</v>
      </c>
      <c r="E428" s="40" t="s">
        <v>1309</v>
      </c>
      <c r="F428" s="40" t="s">
        <v>1310</v>
      </c>
      <c r="G428" s="26">
        <f t="shared" si="36"/>
        <v>2808.8</v>
      </c>
      <c r="H428" s="26">
        <f t="shared" si="37"/>
        <v>3123.38</v>
      </c>
      <c r="I428" s="26">
        <f t="shared" si="38"/>
        <v>3638.25</v>
      </c>
      <c r="J428" s="26">
        <f t="shared" si="39"/>
        <v>4781.37</v>
      </c>
      <c r="K428" s="13" t="str">
        <f t="shared" si="40"/>
        <v>0</v>
      </c>
      <c r="L428" s="13" t="str">
        <f t="shared" si="40"/>
        <v>10,73</v>
      </c>
      <c r="M428" s="14"/>
      <c r="N428" s="14"/>
    </row>
    <row r="429" spans="1:14" s="12" customFormat="1" ht="14.25" customHeight="1">
      <c r="A429" s="40" t="s">
        <v>1275</v>
      </c>
      <c r="B429" s="40">
        <v>12</v>
      </c>
      <c r="C429" s="40" t="s">
        <v>1311</v>
      </c>
      <c r="D429" s="40" t="s">
        <v>19</v>
      </c>
      <c r="E429" s="40" t="s">
        <v>33</v>
      </c>
      <c r="F429" s="40" t="s">
        <v>1312</v>
      </c>
      <c r="G429" s="26">
        <f t="shared" si="36"/>
        <v>2796.2700000000004</v>
      </c>
      <c r="H429" s="26">
        <f t="shared" si="37"/>
        <v>3110.8500000000004</v>
      </c>
      <c r="I429" s="26">
        <f t="shared" si="38"/>
        <v>3625.7200000000003</v>
      </c>
      <c r="J429" s="26">
        <f t="shared" si="39"/>
        <v>4768.84</v>
      </c>
      <c r="K429" s="13" t="str">
        <f t="shared" si="40"/>
        <v>0</v>
      </c>
      <c r="L429" s="13" t="str">
        <f t="shared" si="40"/>
        <v>0,69</v>
      </c>
      <c r="M429" s="14"/>
      <c r="N429" s="14"/>
    </row>
    <row r="430" spans="1:14" s="12" customFormat="1" ht="14.25" customHeight="1">
      <c r="A430" s="40" t="s">
        <v>1275</v>
      </c>
      <c r="B430" s="40">
        <v>13</v>
      </c>
      <c r="C430" s="40" t="s">
        <v>1313</v>
      </c>
      <c r="D430" s="40" t="s">
        <v>19</v>
      </c>
      <c r="E430" s="40" t="s">
        <v>1314</v>
      </c>
      <c r="F430" s="40" t="s">
        <v>1315</v>
      </c>
      <c r="G430" s="26">
        <f t="shared" si="36"/>
        <v>2801.94</v>
      </c>
      <c r="H430" s="26">
        <f t="shared" si="37"/>
        <v>3116.52</v>
      </c>
      <c r="I430" s="26">
        <f t="shared" si="38"/>
        <v>3631.3900000000003</v>
      </c>
      <c r="J430" s="26">
        <f t="shared" si="39"/>
        <v>4774.51</v>
      </c>
      <c r="K430" s="13" t="str">
        <f t="shared" si="40"/>
        <v>0</v>
      </c>
      <c r="L430" s="13" t="str">
        <f t="shared" si="40"/>
        <v>0,29</v>
      </c>
      <c r="M430" s="14"/>
      <c r="N430" s="14"/>
    </row>
    <row r="431" spans="1:14" s="12" customFormat="1" ht="14.25" customHeight="1">
      <c r="A431" s="40" t="s">
        <v>1275</v>
      </c>
      <c r="B431" s="40">
        <v>14</v>
      </c>
      <c r="C431" s="40" t="s">
        <v>1316</v>
      </c>
      <c r="D431" s="40" t="s">
        <v>1317</v>
      </c>
      <c r="E431" s="40" t="s">
        <v>19</v>
      </c>
      <c r="F431" s="40" t="s">
        <v>1318</v>
      </c>
      <c r="G431" s="26">
        <f t="shared" si="36"/>
        <v>2802.65</v>
      </c>
      <c r="H431" s="26">
        <f t="shared" si="37"/>
        <v>3117.23</v>
      </c>
      <c r="I431" s="26">
        <f t="shared" si="38"/>
        <v>3632.1000000000004</v>
      </c>
      <c r="J431" s="26">
        <f t="shared" si="39"/>
        <v>4775.219999999999</v>
      </c>
      <c r="K431" s="13" t="str">
        <f t="shared" si="40"/>
        <v>139,39</v>
      </c>
      <c r="L431" s="13" t="str">
        <f t="shared" si="40"/>
        <v>0</v>
      </c>
      <c r="M431" s="14"/>
      <c r="N431" s="14"/>
    </row>
    <row r="432" spans="1:14" s="12" customFormat="1" ht="14.25" customHeight="1">
      <c r="A432" s="40" t="s">
        <v>1275</v>
      </c>
      <c r="B432" s="40">
        <v>15</v>
      </c>
      <c r="C432" s="40" t="s">
        <v>962</v>
      </c>
      <c r="D432" s="40" t="s">
        <v>1319</v>
      </c>
      <c r="E432" s="40" t="s">
        <v>19</v>
      </c>
      <c r="F432" s="40" t="s">
        <v>1320</v>
      </c>
      <c r="G432" s="26">
        <f t="shared" si="36"/>
        <v>2797.57</v>
      </c>
      <c r="H432" s="26">
        <f t="shared" si="37"/>
        <v>3112.15</v>
      </c>
      <c r="I432" s="26">
        <f t="shared" si="38"/>
        <v>3627.0200000000004</v>
      </c>
      <c r="J432" s="26">
        <f t="shared" si="39"/>
        <v>4770.139999999999</v>
      </c>
      <c r="K432" s="13" t="str">
        <f t="shared" si="40"/>
        <v>136,57</v>
      </c>
      <c r="L432" s="13" t="str">
        <f t="shared" si="40"/>
        <v>0</v>
      </c>
      <c r="M432" s="14"/>
      <c r="N432" s="14"/>
    </row>
    <row r="433" spans="1:14" s="12" customFormat="1" ht="14.25" customHeight="1">
      <c r="A433" s="40" t="s">
        <v>1275</v>
      </c>
      <c r="B433" s="40">
        <v>16</v>
      </c>
      <c r="C433" s="40" t="s">
        <v>1321</v>
      </c>
      <c r="D433" s="40" t="s">
        <v>1322</v>
      </c>
      <c r="E433" s="40" t="s">
        <v>19</v>
      </c>
      <c r="F433" s="40" t="s">
        <v>1267</v>
      </c>
      <c r="G433" s="26">
        <f t="shared" si="36"/>
        <v>2787.5600000000004</v>
      </c>
      <c r="H433" s="26">
        <f t="shared" si="37"/>
        <v>3102.1400000000003</v>
      </c>
      <c r="I433" s="26">
        <f t="shared" si="38"/>
        <v>3617.01</v>
      </c>
      <c r="J433" s="26">
        <f t="shared" si="39"/>
        <v>4760.13</v>
      </c>
      <c r="K433" s="13" t="str">
        <f t="shared" si="40"/>
        <v>21,45</v>
      </c>
      <c r="L433" s="13" t="str">
        <f t="shared" si="40"/>
        <v>0</v>
      </c>
      <c r="M433" s="14"/>
      <c r="N433" s="14"/>
    </row>
    <row r="434" spans="1:14" s="12" customFormat="1" ht="14.25" customHeight="1">
      <c r="A434" s="40" t="s">
        <v>1275</v>
      </c>
      <c r="B434" s="40">
        <v>17</v>
      </c>
      <c r="C434" s="40" t="s">
        <v>1323</v>
      </c>
      <c r="D434" s="40" t="s">
        <v>1324</v>
      </c>
      <c r="E434" s="40" t="s">
        <v>19</v>
      </c>
      <c r="F434" s="40" t="s">
        <v>1325</v>
      </c>
      <c r="G434" s="26">
        <f t="shared" si="36"/>
        <v>2770.63</v>
      </c>
      <c r="H434" s="26">
        <f t="shared" si="37"/>
        <v>3085.21</v>
      </c>
      <c r="I434" s="26">
        <f t="shared" si="38"/>
        <v>3600.08</v>
      </c>
      <c r="J434" s="26">
        <f t="shared" si="39"/>
        <v>4743.2</v>
      </c>
      <c r="K434" s="13" t="str">
        <f t="shared" si="40"/>
        <v>28,02</v>
      </c>
      <c r="L434" s="13" t="str">
        <f t="shared" si="40"/>
        <v>0</v>
      </c>
      <c r="M434" s="14"/>
      <c r="N434" s="14"/>
    </row>
    <row r="435" spans="1:14" s="12" customFormat="1" ht="14.25" customHeight="1">
      <c r="A435" s="40" t="s">
        <v>1275</v>
      </c>
      <c r="B435" s="40">
        <v>18</v>
      </c>
      <c r="C435" s="40" t="s">
        <v>1182</v>
      </c>
      <c r="D435" s="40" t="s">
        <v>1326</v>
      </c>
      <c r="E435" s="40" t="s">
        <v>19</v>
      </c>
      <c r="F435" s="40" t="s">
        <v>1327</v>
      </c>
      <c r="G435" s="26">
        <f t="shared" si="36"/>
        <v>2747.87</v>
      </c>
      <c r="H435" s="26">
        <f t="shared" si="37"/>
        <v>3062.45</v>
      </c>
      <c r="I435" s="26">
        <f t="shared" si="38"/>
        <v>3577.32</v>
      </c>
      <c r="J435" s="26">
        <f t="shared" si="39"/>
        <v>4720.44</v>
      </c>
      <c r="K435" s="13" t="str">
        <f t="shared" si="40"/>
        <v>170,32</v>
      </c>
      <c r="L435" s="13" t="str">
        <f t="shared" si="40"/>
        <v>0</v>
      </c>
      <c r="M435" s="14"/>
      <c r="N435" s="14"/>
    </row>
    <row r="436" spans="1:14" s="12" customFormat="1" ht="14.25" customHeight="1">
      <c r="A436" s="40" t="s">
        <v>1275</v>
      </c>
      <c r="B436" s="40">
        <v>19</v>
      </c>
      <c r="C436" s="40" t="s">
        <v>1328</v>
      </c>
      <c r="D436" s="40" t="s">
        <v>1329</v>
      </c>
      <c r="E436" s="40" t="s">
        <v>19</v>
      </c>
      <c r="F436" s="40" t="s">
        <v>1330</v>
      </c>
      <c r="G436" s="26">
        <f t="shared" si="36"/>
        <v>2794.6400000000003</v>
      </c>
      <c r="H436" s="26">
        <f t="shared" si="37"/>
        <v>3109.2200000000003</v>
      </c>
      <c r="I436" s="26">
        <f t="shared" si="38"/>
        <v>3624.09</v>
      </c>
      <c r="J436" s="26">
        <f t="shared" si="39"/>
        <v>4767.21</v>
      </c>
      <c r="K436" s="13" t="str">
        <f t="shared" si="40"/>
        <v>262,71</v>
      </c>
      <c r="L436" s="13" t="str">
        <f t="shared" si="40"/>
        <v>0</v>
      </c>
      <c r="M436" s="14"/>
      <c r="N436" s="14"/>
    </row>
    <row r="437" spans="1:14" s="12" customFormat="1" ht="14.25" customHeight="1">
      <c r="A437" s="40" t="s">
        <v>1275</v>
      </c>
      <c r="B437" s="40">
        <v>20</v>
      </c>
      <c r="C437" s="40" t="s">
        <v>1331</v>
      </c>
      <c r="D437" s="40" t="s">
        <v>54</v>
      </c>
      <c r="E437" s="40" t="s">
        <v>19</v>
      </c>
      <c r="F437" s="40" t="s">
        <v>1332</v>
      </c>
      <c r="G437" s="26">
        <f t="shared" si="36"/>
        <v>2821.09</v>
      </c>
      <c r="H437" s="26">
        <f t="shared" si="37"/>
        <v>3135.67</v>
      </c>
      <c r="I437" s="26">
        <f t="shared" si="38"/>
        <v>3650.54</v>
      </c>
      <c r="J437" s="26">
        <f t="shared" si="39"/>
        <v>4793.66</v>
      </c>
      <c r="K437" s="13" t="str">
        <f t="shared" si="40"/>
        <v>17,01</v>
      </c>
      <c r="L437" s="13" t="str">
        <f t="shared" si="40"/>
        <v>0</v>
      </c>
      <c r="M437" s="14"/>
      <c r="N437" s="14"/>
    </row>
    <row r="438" spans="1:14" s="12" customFormat="1" ht="14.25" customHeight="1">
      <c r="A438" s="40" t="s">
        <v>1275</v>
      </c>
      <c r="B438" s="40">
        <v>21</v>
      </c>
      <c r="C438" s="40" t="s">
        <v>1333</v>
      </c>
      <c r="D438" s="40" t="s">
        <v>19</v>
      </c>
      <c r="E438" s="40" t="s">
        <v>1334</v>
      </c>
      <c r="F438" s="40" t="s">
        <v>1335</v>
      </c>
      <c r="G438" s="26">
        <f t="shared" si="36"/>
        <v>2842.3900000000003</v>
      </c>
      <c r="H438" s="26">
        <f t="shared" si="37"/>
        <v>3156.9700000000003</v>
      </c>
      <c r="I438" s="26">
        <f t="shared" si="38"/>
        <v>3671.84</v>
      </c>
      <c r="J438" s="26">
        <f t="shared" si="39"/>
        <v>4814.96</v>
      </c>
      <c r="K438" s="13" t="str">
        <f t="shared" si="40"/>
        <v>0</v>
      </c>
      <c r="L438" s="13" t="str">
        <f t="shared" si="40"/>
        <v>108,15</v>
      </c>
      <c r="M438" s="14"/>
      <c r="N438" s="14"/>
    </row>
    <row r="439" spans="1:14" s="12" customFormat="1" ht="14.25" customHeight="1">
      <c r="A439" s="40" t="s">
        <v>1275</v>
      </c>
      <c r="B439" s="40">
        <v>22</v>
      </c>
      <c r="C439" s="40" t="s">
        <v>1336</v>
      </c>
      <c r="D439" s="40" t="s">
        <v>19</v>
      </c>
      <c r="E439" s="40" t="s">
        <v>1337</v>
      </c>
      <c r="F439" s="40" t="s">
        <v>1338</v>
      </c>
      <c r="G439" s="26">
        <f t="shared" si="36"/>
        <v>2780.33</v>
      </c>
      <c r="H439" s="26">
        <f t="shared" si="37"/>
        <v>3094.91</v>
      </c>
      <c r="I439" s="26">
        <f t="shared" si="38"/>
        <v>3609.78</v>
      </c>
      <c r="J439" s="26">
        <f t="shared" si="39"/>
        <v>4752.9</v>
      </c>
      <c r="K439" s="13" t="str">
        <f t="shared" si="40"/>
        <v>0</v>
      </c>
      <c r="L439" s="13" t="str">
        <f t="shared" si="40"/>
        <v>471,57</v>
      </c>
      <c r="M439" s="14"/>
      <c r="N439" s="14"/>
    </row>
    <row r="440" spans="1:14" s="12" customFormat="1" ht="14.25" customHeight="1">
      <c r="A440" s="40" t="s">
        <v>1275</v>
      </c>
      <c r="B440" s="40">
        <v>23</v>
      </c>
      <c r="C440" s="40" t="s">
        <v>1339</v>
      </c>
      <c r="D440" s="40" t="s">
        <v>19</v>
      </c>
      <c r="E440" s="40" t="s">
        <v>1340</v>
      </c>
      <c r="F440" s="40" t="s">
        <v>1341</v>
      </c>
      <c r="G440" s="26">
        <f t="shared" si="36"/>
        <v>2603.4800000000005</v>
      </c>
      <c r="H440" s="26">
        <f t="shared" si="37"/>
        <v>2918.0600000000004</v>
      </c>
      <c r="I440" s="26">
        <f t="shared" si="38"/>
        <v>3432.9300000000003</v>
      </c>
      <c r="J440" s="26">
        <f t="shared" si="39"/>
        <v>4576.05</v>
      </c>
      <c r="K440" s="13" t="str">
        <f t="shared" si="40"/>
        <v>0</v>
      </c>
      <c r="L440" s="13" t="str">
        <f t="shared" si="40"/>
        <v>389,45</v>
      </c>
      <c r="M440" s="14"/>
      <c r="N440" s="14"/>
    </row>
    <row r="441" spans="1:14" s="12" customFormat="1" ht="14.25" customHeight="1">
      <c r="A441" s="40" t="s">
        <v>1342</v>
      </c>
      <c r="B441" s="40">
        <v>0</v>
      </c>
      <c r="C441" s="40" t="s">
        <v>1343</v>
      </c>
      <c r="D441" s="40" t="s">
        <v>19</v>
      </c>
      <c r="E441" s="40" t="s">
        <v>1344</v>
      </c>
      <c r="F441" s="40" t="s">
        <v>1345</v>
      </c>
      <c r="G441" s="26">
        <f t="shared" si="36"/>
        <v>2597.38</v>
      </c>
      <c r="H441" s="26">
        <f t="shared" si="37"/>
        <v>2911.96</v>
      </c>
      <c r="I441" s="26">
        <f t="shared" si="38"/>
        <v>3426.83</v>
      </c>
      <c r="J441" s="26">
        <f t="shared" si="39"/>
        <v>4569.95</v>
      </c>
      <c r="K441" s="13" t="str">
        <f t="shared" si="40"/>
        <v>0</v>
      </c>
      <c r="L441" s="13" t="str">
        <f t="shared" si="40"/>
        <v>592,07</v>
      </c>
      <c r="M441" s="14"/>
      <c r="N441" s="14"/>
    </row>
    <row r="442" spans="1:14" s="12" customFormat="1" ht="14.25" customHeight="1">
      <c r="A442" s="40" t="s">
        <v>1342</v>
      </c>
      <c r="B442" s="40">
        <v>1</v>
      </c>
      <c r="C442" s="40" t="s">
        <v>1346</v>
      </c>
      <c r="D442" s="40" t="s">
        <v>19</v>
      </c>
      <c r="E442" s="40" t="s">
        <v>1347</v>
      </c>
      <c r="F442" s="40" t="s">
        <v>1348</v>
      </c>
      <c r="G442" s="26">
        <f t="shared" si="36"/>
        <v>2205.58</v>
      </c>
      <c r="H442" s="26">
        <f t="shared" si="37"/>
        <v>2520.16</v>
      </c>
      <c r="I442" s="26">
        <f t="shared" si="38"/>
        <v>3035.03</v>
      </c>
      <c r="J442" s="26">
        <f t="shared" si="39"/>
        <v>4178.15</v>
      </c>
      <c r="K442" s="13" t="str">
        <f t="shared" si="40"/>
        <v>0</v>
      </c>
      <c r="L442" s="13" t="str">
        <f t="shared" si="40"/>
        <v>37,36</v>
      </c>
      <c r="M442" s="14"/>
      <c r="N442" s="14"/>
    </row>
    <row r="443" spans="1:14" s="12" customFormat="1" ht="14.25" customHeight="1">
      <c r="A443" s="40" t="s">
        <v>1342</v>
      </c>
      <c r="B443" s="40">
        <v>2</v>
      </c>
      <c r="C443" s="40" t="s">
        <v>1349</v>
      </c>
      <c r="D443" s="40" t="s">
        <v>19</v>
      </c>
      <c r="E443" s="40" t="s">
        <v>1350</v>
      </c>
      <c r="F443" s="40" t="s">
        <v>1351</v>
      </c>
      <c r="G443" s="26">
        <f t="shared" si="36"/>
        <v>2168.36</v>
      </c>
      <c r="H443" s="26">
        <f t="shared" si="37"/>
        <v>2482.94</v>
      </c>
      <c r="I443" s="26">
        <f t="shared" si="38"/>
        <v>2997.8100000000004</v>
      </c>
      <c r="J443" s="26">
        <f t="shared" si="39"/>
        <v>4140.93</v>
      </c>
      <c r="K443" s="13" t="str">
        <f t="shared" si="40"/>
        <v>0</v>
      </c>
      <c r="L443" s="13" t="str">
        <f t="shared" si="40"/>
        <v>21,2</v>
      </c>
      <c r="M443" s="14"/>
      <c r="N443" s="14"/>
    </row>
    <row r="444" spans="1:14" s="12" customFormat="1" ht="14.25" customHeight="1">
      <c r="A444" s="40" t="s">
        <v>1342</v>
      </c>
      <c r="B444" s="40">
        <v>3</v>
      </c>
      <c r="C444" s="40" t="s">
        <v>1352</v>
      </c>
      <c r="D444" s="40" t="s">
        <v>1353</v>
      </c>
      <c r="E444" s="40" t="s">
        <v>19</v>
      </c>
      <c r="F444" s="40" t="s">
        <v>1354</v>
      </c>
      <c r="G444" s="26">
        <f t="shared" si="36"/>
        <v>2155.2700000000004</v>
      </c>
      <c r="H444" s="26">
        <f t="shared" si="37"/>
        <v>2469.8500000000004</v>
      </c>
      <c r="I444" s="26">
        <f t="shared" si="38"/>
        <v>2984.7200000000003</v>
      </c>
      <c r="J444" s="26">
        <f t="shared" si="39"/>
        <v>4127.84</v>
      </c>
      <c r="K444" s="13" t="str">
        <f t="shared" si="40"/>
        <v>9,02</v>
      </c>
      <c r="L444" s="13" t="str">
        <f t="shared" si="40"/>
        <v>0</v>
      </c>
      <c r="M444" s="14"/>
      <c r="N444" s="14"/>
    </row>
    <row r="445" spans="1:14" s="12" customFormat="1" ht="14.25" customHeight="1">
      <c r="A445" s="40" t="s">
        <v>1342</v>
      </c>
      <c r="B445" s="40">
        <v>4</v>
      </c>
      <c r="C445" s="40" t="s">
        <v>1355</v>
      </c>
      <c r="D445" s="40" t="s">
        <v>1356</v>
      </c>
      <c r="E445" s="40" t="s">
        <v>19</v>
      </c>
      <c r="F445" s="40" t="s">
        <v>1357</v>
      </c>
      <c r="G445" s="26">
        <f t="shared" si="36"/>
        <v>2186.8900000000003</v>
      </c>
      <c r="H445" s="26">
        <f t="shared" si="37"/>
        <v>2501.4700000000003</v>
      </c>
      <c r="I445" s="26">
        <f t="shared" si="38"/>
        <v>3016.34</v>
      </c>
      <c r="J445" s="26">
        <f t="shared" si="39"/>
        <v>4159.46</v>
      </c>
      <c r="K445" s="13" t="str">
        <f t="shared" si="40"/>
        <v>134,48</v>
      </c>
      <c r="L445" s="13" t="str">
        <f t="shared" si="40"/>
        <v>0</v>
      </c>
      <c r="M445" s="14"/>
      <c r="N445" s="14"/>
    </row>
    <row r="446" spans="1:14" s="12" customFormat="1" ht="14.25" customHeight="1">
      <c r="A446" s="40" t="s">
        <v>1342</v>
      </c>
      <c r="B446" s="40">
        <v>5</v>
      </c>
      <c r="C446" s="40" t="s">
        <v>1358</v>
      </c>
      <c r="D446" s="40" t="s">
        <v>1359</v>
      </c>
      <c r="E446" s="40" t="s">
        <v>19</v>
      </c>
      <c r="F446" s="40" t="s">
        <v>1360</v>
      </c>
      <c r="G446" s="26">
        <f t="shared" si="36"/>
        <v>2299.87</v>
      </c>
      <c r="H446" s="26">
        <f t="shared" si="37"/>
        <v>2614.45</v>
      </c>
      <c r="I446" s="26">
        <f t="shared" si="38"/>
        <v>3129.32</v>
      </c>
      <c r="J446" s="26">
        <f t="shared" si="39"/>
        <v>4272.44</v>
      </c>
      <c r="K446" s="13" t="str">
        <f t="shared" si="40"/>
        <v>221,61</v>
      </c>
      <c r="L446" s="13" t="str">
        <f t="shared" si="40"/>
        <v>0</v>
      </c>
      <c r="M446" s="14"/>
      <c r="N446" s="14"/>
    </row>
    <row r="447" spans="1:14" s="12" customFormat="1" ht="14.25" customHeight="1">
      <c r="A447" s="40" t="s">
        <v>1342</v>
      </c>
      <c r="B447" s="40">
        <v>6</v>
      </c>
      <c r="C447" s="40" t="s">
        <v>1361</v>
      </c>
      <c r="D447" s="40" t="s">
        <v>19</v>
      </c>
      <c r="E447" s="40" t="s">
        <v>1362</v>
      </c>
      <c r="F447" s="40" t="s">
        <v>1363</v>
      </c>
      <c r="G447" s="26">
        <f t="shared" si="36"/>
        <v>2567.09</v>
      </c>
      <c r="H447" s="26">
        <f t="shared" si="37"/>
        <v>2881.67</v>
      </c>
      <c r="I447" s="26">
        <f t="shared" si="38"/>
        <v>3396.54</v>
      </c>
      <c r="J447" s="26">
        <f t="shared" si="39"/>
        <v>4539.66</v>
      </c>
      <c r="K447" s="13" t="str">
        <f t="shared" si="40"/>
        <v>0</v>
      </c>
      <c r="L447" s="13" t="str">
        <f t="shared" si="40"/>
        <v>109,33</v>
      </c>
      <c r="M447" s="14"/>
      <c r="N447" s="14"/>
    </row>
    <row r="448" spans="1:14" s="12" customFormat="1" ht="14.25" customHeight="1">
      <c r="A448" s="40" t="s">
        <v>1342</v>
      </c>
      <c r="B448" s="40">
        <v>7</v>
      </c>
      <c r="C448" s="40" t="s">
        <v>1364</v>
      </c>
      <c r="D448" s="40" t="s">
        <v>1365</v>
      </c>
      <c r="E448" s="40" t="s">
        <v>19</v>
      </c>
      <c r="F448" s="40" t="s">
        <v>1366</v>
      </c>
      <c r="G448" s="26">
        <f t="shared" si="36"/>
        <v>2645.8100000000004</v>
      </c>
      <c r="H448" s="26">
        <f t="shared" si="37"/>
        <v>2960.3900000000003</v>
      </c>
      <c r="I448" s="26">
        <f t="shared" si="38"/>
        <v>3475.26</v>
      </c>
      <c r="J448" s="26">
        <f t="shared" si="39"/>
        <v>4618.38</v>
      </c>
      <c r="K448" s="13" t="str">
        <f t="shared" si="40"/>
        <v>93,25</v>
      </c>
      <c r="L448" s="13" t="str">
        <f t="shared" si="40"/>
        <v>0</v>
      </c>
      <c r="M448" s="14"/>
      <c r="N448" s="14"/>
    </row>
    <row r="449" spans="1:14" s="12" customFormat="1" ht="14.25" customHeight="1">
      <c r="A449" s="40" t="s">
        <v>1342</v>
      </c>
      <c r="B449" s="40">
        <v>8</v>
      </c>
      <c r="C449" s="40" t="s">
        <v>1367</v>
      </c>
      <c r="D449" s="40" t="s">
        <v>1368</v>
      </c>
      <c r="E449" s="40" t="s">
        <v>19</v>
      </c>
      <c r="F449" s="40" t="s">
        <v>1369</v>
      </c>
      <c r="G449" s="26">
        <f t="shared" si="36"/>
        <v>2684.8</v>
      </c>
      <c r="H449" s="26">
        <f t="shared" si="37"/>
        <v>2999.38</v>
      </c>
      <c r="I449" s="26">
        <f t="shared" si="38"/>
        <v>3514.25</v>
      </c>
      <c r="J449" s="26">
        <f t="shared" si="39"/>
        <v>4657.37</v>
      </c>
      <c r="K449" s="13" t="str">
        <f t="shared" si="40"/>
        <v>121,92</v>
      </c>
      <c r="L449" s="13" t="str">
        <f t="shared" si="40"/>
        <v>0</v>
      </c>
      <c r="M449" s="14"/>
      <c r="N449" s="14"/>
    </row>
    <row r="450" spans="1:14" s="12" customFormat="1" ht="14.25" customHeight="1">
      <c r="A450" s="40" t="s">
        <v>1342</v>
      </c>
      <c r="B450" s="40">
        <v>9</v>
      </c>
      <c r="C450" s="40" t="s">
        <v>1370</v>
      </c>
      <c r="D450" s="40" t="s">
        <v>19</v>
      </c>
      <c r="E450" s="40" t="s">
        <v>1371</v>
      </c>
      <c r="F450" s="40" t="s">
        <v>1372</v>
      </c>
      <c r="G450" s="26">
        <f t="shared" si="36"/>
        <v>2829.29</v>
      </c>
      <c r="H450" s="26">
        <f t="shared" si="37"/>
        <v>3143.87</v>
      </c>
      <c r="I450" s="26">
        <f t="shared" si="38"/>
        <v>3658.7400000000002</v>
      </c>
      <c r="J450" s="26">
        <f t="shared" si="39"/>
        <v>4801.86</v>
      </c>
      <c r="K450" s="13" t="str">
        <f t="shared" si="40"/>
        <v>0</v>
      </c>
      <c r="L450" s="13" t="str">
        <f t="shared" si="40"/>
        <v>8,76</v>
      </c>
      <c r="M450" s="14"/>
      <c r="N450" s="14"/>
    </row>
    <row r="451" spans="1:14" s="12" customFormat="1" ht="14.25" customHeight="1">
      <c r="A451" s="40" t="s">
        <v>1342</v>
      </c>
      <c r="B451" s="40">
        <v>10</v>
      </c>
      <c r="C451" s="40" t="s">
        <v>1373</v>
      </c>
      <c r="D451" s="40" t="s">
        <v>19</v>
      </c>
      <c r="E451" s="40" t="s">
        <v>1374</v>
      </c>
      <c r="F451" s="40" t="s">
        <v>1375</v>
      </c>
      <c r="G451" s="26">
        <f t="shared" si="36"/>
        <v>2841.04</v>
      </c>
      <c r="H451" s="26">
        <f t="shared" si="37"/>
        <v>3155.62</v>
      </c>
      <c r="I451" s="26">
        <f t="shared" si="38"/>
        <v>3670.4900000000002</v>
      </c>
      <c r="J451" s="26">
        <f t="shared" si="39"/>
        <v>4813.61</v>
      </c>
      <c r="K451" s="13" t="str">
        <f t="shared" si="40"/>
        <v>0</v>
      </c>
      <c r="L451" s="13" t="str">
        <f t="shared" si="40"/>
        <v>46,97</v>
      </c>
      <c r="M451" s="14"/>
      <c r="N451" s="14"/>
    </row>
    <row r="452" spans="1:14" s="12" customFormat="1" ht="14.25" customHeight="1">
      <c r="A452" s="40" t="s">
        <v>1342</v>
      </c>
      <c r="B452" s="40">
        <v>11</v>
      </c>
      <c r="C452" s="40" t="s">
        <v>1376</v>
      </c>
      <c r="D452" s="40" t="s">
        <v>19</v>
      </c>
      <c r="E452" s="40" t="s">
        <v>1377</v>
      </c>
      <c r="F452" s="40" t="s">
        <v>1378</v>
      </c>
      <c r="G452" s="26">
        <f t="shared" si="36"/>
        <v>2827.3900000000003</v>
      </c>
      <c r="H452" s="26">
        <f t="shared" si="37"/>
        <v>3141.9700000000003</v>
      </c>
      <c r="I452" s="26">
        <f t="shared" si="38"/>
        <v>3656.84</v>
      </c>
      <c r="J452" s="26">
        <f t="shared" si="39"/>
        <v>4799.96</v>
      </c>
      <c r="K452" s="13" t="str">
        <f t="shared" si="40"/>
        <v>0</v>
      </c>
      <c r="L452" s="13" t="str">
        <f t="shared" si="40"/>
        <v>9,9</v>
      </c>
      <c r="M452" s="14"/>
      <c r="N452" s="14"/>
    </row>
    <row r="453" spans="1:14" s="12" customFormat="1" ht="14.25" customHeight="1">
      <c r="A453" s="40" t="s">
        <v>1342</v>
      </c>
      <c r="B453" s="40">
        <v>12</v>
      </c>
      <c r="C453" s="40" t="s">
        <v>1379</v>
      </c>
      <c r="D453" s="40" t="s">
        <v>1380</v>
      </c>
      <c r="E453" s="40" t="s">
        <v>19</v>
      </c>
      <c r="F453" s="40" t="s">
        <v>1381</v>
      </c>
      <c r="G453" s="26">
        <f t="shared" si="36"/>
        <v>2787.4900000000002</v>
      </c>
      <c r="H453" s="26">
        <f t="shared" si="37"/>
        <v>3102.07</v>
      </c>
      <c r="I453" s="26">
        <f t="shared" si="38"/>
        <v>3616.9400000000005</v>
      </c>
      <c r="J453" s="26">
        <f t="shared" si="39"/>
        <v>4760.0599999999995</v>
      </c>
      <c r="K453" s="13" t="str">
        <f t="shared" si="40"/>
        <v>31,7</v>
      </c>
      <c r="L453" s="13" t="str">
        <f t="shared" si="40"/>
        <v>0</v>
      </c>
      <c r="M453" s="14"/>
      <c r="N453" s="14"/>
    </row>
    <row r="454" spans="1:14" s="12" customFormat="1" ht="14.25" customHeight="1">
      <c r="A454" s="40" t="s">
        <v>1342</v>
      </c>
      <c r="B454" s="40">
        <v>13</v>
      </c>
      <c r="C454" s="40" t="s">
        <v>1382</v>
      </c>
      <c r="D454" s="40" t="s">
        <v>1383</v>
      </c>
      <c r="E454" s="40" t="s">
        <v>19</v>
      </c>
      <c r="F454" s="40" t="s">
        <v>1384</v>
      </c>
      <c r="G454" s="26">
        <f t="shared" si="36"/>
        <v>2809.78</v>
      </c>
      <c r="H454" s="26">
        <f t="shared" si="37"/>
        <v>3124.36</v>
      </c>
      <c r="I454" s="26">
        <f t="shared" si="38"/>
        <v>3639.2300000000005</v>
      </c>
      <c r="J454" s="26">
        <f t="shared" si="39"/>
        <v>4782.35</v>
      </c>
      <c r="K454" s="13" t="str">
        <f t="shared" si="40"/>
        <v>11,11</v>
      </c>
      <c r="L454" s="13" t="str">
        <f t="shared" si="40"/>
        <v>0</v>
      </c>
      <c r="M454" s="14"/>
      <c r="N454" s="14"/>
    </row>
    <row r="455" spans="1:14" s="12" customFormat="1" ht="14.25" customHeight="1">
      <c r="A455" s="40" t="s">
        <v>1342</v>
      </c>
      <c r="B455" s="40">
        <v>14</v>
      </c>
      <c r="C455" s="40" t="s">
        <v>1385</v>
      </c>
      <c r="D455" s="40" t="s">
        <v>19</v>
      </c>
      <c r="E455" s="40" t="s">
        <v>1386</v>
      </c>
      <c r="F455" s="40" t="s">
        <v>1387</v>
      </c>
      <c r="G455" s="26">
        <f t="shared" si="36"/>
        <v>2814.38</v>
      </c>
      <c r="H455" s="26">
        <f t="shared" si="37"/>
        <v>3128.96</v>
      </c>
      <c r="I455" s="26">
        <f t="shared" si="38"/>
        <v>3643.83</v>
      </c>
      <c r="J455" s="26">
        <f t="shared" si="39"/>
        <v>4786.95</v>
      </c>
      <c r="K455" s="13" t="str">
        <f t="shared" si="40"/>
        <v>0</v>
      </c>
      <c r="L455" s="13" t="str">
        <f t="shared" si="40"/>
        <v>39,62</v>
      </c>
      <c r="M455" s="14"/>
      <c r="N455" s="14"/>
    </row>
    <row r="456" spans="1:14" s="12" customFormat="1" ht="14.25" customHeight="1">
      <c r="A456" s="40" t="s">
        <v>1342</v>
      </c>
      <c r="B456" s="40">
        <v>15</v>
      </c>
      <c r="C456" s="40" t="s">
        <v>1388</v>
      </c>
      <c r="D456" s="40" t="s">
        <v>19</v>
      </c>
      <c r="E456" s="40" t="s">
        <v>1389</v>
      </c>
      <c r="F456" s="40" t="s">
        <v>1390</v>
      </c>
      <c r="G456" s="26">
        <f t="shared" si="36"/>
        <v>2809.7200000000003</v>
      </c>
      <c r="H456" s="26">
        <f t="shared" si="37"/>
        <v>3124.3</v>
      </c>
      <c r="I456" s="26">
        <f t="shared" si="38"/>
        <v>3639.17</v>
      </c>
      <c r="J456" s="26">
        <f t="shared" si="39"/>
        <v>4782.29</v>
      </c>
      <c r="K456" s="13" t="str">
        <f t="shared" si="40"/>
        <v>0</v>
      </c>
      <c r="L456" s="13" t="str">
        <f t="shared" si="40"/>
        <v>36,37</v>
      </c>
      <c r="M456" s="14"/>
      <c r="N456" s="14"/>
    </row>
    <row r="457" spans="1:14" s="12" customFormat="1" ht="14.25" customHeight="1">
      <c r="A457" s="40" t="s">
        <v>1342</v>
      </c>
      <c r="B457" s="40">
        <v>16</v>
      </c>
      <c r="C457" s="40" t="s">
        <v>44</v>
      </c>
      <c r="D457" s="40" t="s">
        <v>19</v>
      </c>
      <c r="E457" s="40" t="s">
        <v>1391</v>
      </c>
      <c r="F457" s="40" t="s">
        <v>1392</v>
      </c>
      <c r="G457" s="26">
        <f t="shared" si="36"/>
        <v>2780.88</v>
      </c>
      <c r="H457" s="26">
        <f t="shared" si="37"/>
        <v>3095.46</v>
      </c>
      <c r="I457" s="26">
        <f t="shared" si="38"/>
        <v>3610.33</v>
      </c>
      <c r="J457" s="26">
        <f t="shared" si="39"/>
        <v>4753.45</v>
      </c>
      <c r="K457" s="13" t="str">
        <f t="shared" si="40"/>
        <v>0</v>
      </c>
      <c r="L457" s="13" t="str">
        <f t="shared" si="40"/>
        <v>98,42</v>
      </c>
      <c r="M457" s="14"/>
      <c r="N457" s="14"/>
    </row>
    <row r="458" spans="1:14" s="12" customFormat="1" ht="14.25" customHeight="1">
      <c r="A458" s="40" t="s">
        <v>1342</v>
      </c>
      <c r="B458" s="40">
        <v>17</v>
      </c>
      <c r="C458" s="40" t="s">
        <v>1393</v>
      </c>
      <c r="D458" s="40" t="s">
        <v>19</v>
      </c>
      <c r="E458" s="40" t="s">
        <v>1394</v>
      </c>
      <c r="F458" s="40" t="s">
        <v>1395</v>
      </c>
      <c r="G458" s="26">
        <f t="shared" si="36"/>
        <v>2717.6800000000003</v>
      </c>
      <c r="H458" s="26">
        <f t="shared" si="37"/>
        <v>3032.26</v>
      </c>
      <c r="I458" s="26">
        <f t="shared" si="38"/>
        <v>3547.13</v>
      </c>
      <c r="J458" s="26">
        <f t="shared" si="39"/>
        <v>4690.25</v>
      </c>
      <c r="K458" s="13" t="str">
        <f t="shared" si="40"/>
        <v>0</v>
      </c>
      <c r="L458" s="13" t="str">
        <f t="shared" si="40"/>
        <v>26,92</v>
      </c>
      <c r="M458" s="14"/>
      <c r="N458" s="14"/>
    </row>
    <row r="459" spans="1:14" s="12" customFormat="1" ht="14.25" customHeight="1">
      <c r="A459" s="40" t="s">
        <v>1342</v>
      </c>
      <c r="B459" s="40">
        <v>18</v>
      </c>
      <c r="C459" s="40" t="s">
        <v>1396</v>
      </c>
      <c r="D459" s="40" t="s">
        <v>1397</v>
      </c>
      <c r="E459" s="40" t="s">
        <v>19</v>
      </c>
      <c r="F459" s="40" t="s">
        <v>43</v>
      </c>
      <c r="G459" s="26">
        <f t="shared" si="36"/>
        <v>2710.2400000000002</v>
      </c>
      <c r="H459" s="26">
        <f t="shared" si="37"/>
        <v>3024.82</v>
      </c>
      <c r="I459" s="26">
        <f t="shared" si="38"/>
        <v>3539.6900000000005</v>
      </c>
      <c r="J459" s="26">
        <f t="shared" si="39"/>
        <v>4682.8099999999995</v>
      </c>
      <c r="K459" s="13" t="str">
        <f t="shared" si="40"/>
        <v>111,45</v>
      </c>
      <c r="L459" s="13" t="str">
        <f t="shared" si="40"/>
        <v>0</v>
      </c>
      <c r="M459" s="14"/>
      <c r="N459" s="14"/>
    </row>
    <row r="460" spans="1:14" s="12" customFormat="1" ht="14.25" customHeight="1">
      <c r="A460" s="40" t="s">
        <v>1342</v>
      </c>
      <c r="B460" s="40">
        <v>19</v>
      </c>
      <c r="C460" s="40" t="s">
        <v>1398</v>
      </c>
      <c r="D460" s="40" t="s">
        <v>1399</v>
      </c>
      <c r="E460" s="40" t="s">
        <v>19</v>
      </c>
      <c r="F460" s="40" t="s">
        <v>1400</v>
      </c>
      <c r="G460" s="26">
        <f t="shared" si="36"/>
        <v>2792.45</v>
      </c>
      <c r="H460" s="26">
        <f t="shared" si="37"/>
        <v>3107.0299999999997</v>
      </c>
      <c r="I460" s="26">
        <f t="shared" si="38"/>
        <v>3621.9</v>
      </c>
      <c r="J460" s="26">
        <f t="shared" si="39"/>
        <v>4765.0199999999995</v>
      </c>
      <c r="K460" s="13" t="str">
        <f t="shared" si="40"/>
        <v>72,33</v>
      </c>
      <c r="L460" s="13" t="str">
        <f t="shared" si="40"/>
        <v>0</v>
      </c>
      <c r="M460" s="14"/>
      <c r="N460" s="14"/>
    </row>
    <row r="461" spans="1:14" s="12" customFormat="1" ht="14.25" customHeight="1">
      <c r="A461" s="40" t="s">
        <v>1342</v>
      </c>
      <c r="B461" s="40">
        <v>20</v>
      </c>
      <c r="C461" s="40" t="s">
        <v>1401</v>
      </c>
      <c r="D461" s="40" t="s">
        <v>19</v>
      </c>
      <c r="E461" s="40" t="s">
        <v>1402</v>
      </c>
      <c r="F461" s="40" t="s">
        <v>1403</v>
      </c>
      <c r="G461" s="26">
        <f t="shared" si="36"/>
        <v>2883.4800000000005</v>
      </c>
      <c r="H461" s="26">
        <f t="shared" si="37"/>
        <v>3198.0600000000004</v>
      </c>
      <c r="I461" s="26">
        <f t="shared" si="38"/>
        <v>3712.9300000000003</v>
      </c>
      <c r="J461" s="26">
        <f t="shared" si="39"/>
        <v>4856.05</v>
      </c>
      <c r="K461" s="13" t="str">
        <f t="shared" si="40"/>
        <v>0</v>
      </c>
      <c r="L461" s="13" t="str">
        <f t="shared" si="40"/>
        <v>116,73</v>
      </c>
      <c r="M461" s="14"/>
      <c r="N461" s="14"/>
    </row>
    <row r="462" spans="1:14" s="12" customFormat="1" ht="14.25" customHeight="1">
      <c r="A462" s="40" t="s">
        <v>1342</v>
      </c>
      <c r="B462" s="40">
        <v>21</v>
      </c>
      <c r="C462" s="40" t="s">
        <v>1404</v>
      </c>
      <c r="D462" s="40" t="s">
        <v>19</v>
      </c>
      <c r="E462" s="40" t="s">
        <v>1405</v>
      </c>
      <c r="F462" s="40" t="s">
        <v>1406</v>
      </c>
      <c r="G462" s="26">
        <f t="shared" si="36"/>
        <v>2805.19</v>
      </c>
      <c r="H462" s="26">
        <f t="shared" si="37"/>
        <v>3119.77</v>
      </c>
      <c r="I462" s="26">
        <f t="shared" si="38"/>
        <v>3634.6400000000003</v>
      </c>
      <c r="J462" s="26">
        <f t="shared" si="39"/>
        <v>4777.76</v>
      </c>
      <c r="K462" s="13" t="str">
        <f t="shared" si="40"/>
        <v>0</v>
      </c>
      <c r="L462" s="13" t="str">
        <f t="shared" si="40"/>
        <v>274,17</v>
      </c>
      <c r="M462" s="14"/>
      <c r="N462" s="14"/>
    </row>
    <row r="463" spans="1:14" s="12" customFormat="1" ht="14.25" customHeight="1">
      <c r="A463" s="40" t="s">
        <v>1342</v>
      </c>
      <c r="B463" s="40">
        <v>22</v>
      </c>
      <c r="C463" s="40" t="s">
        <v>1407</v>
      </c>
      <c r="D463" s="40" t="s">
        <v>19</v>
      </c>
      <c r="E463" s="40" t="s">
        <v>1408</v>
      </c>
      <c r="F463" s="40" t="s">
        <v>1409</v>
      </c>
      <c r="G463" s="26">
        <f t="shared" si="36"/>
        <v>2777.88</v>
      </c>
      <c r="H463" s="26">
        <f t="shared" si="37"/>
        <v>3092.46</v>
      </c>
      <c r="I463" s="26">
        <f t="shared" si="38"/>
        <v>3607.33</v>
      </c>
      <c r="J463" s="26">
        <f t="shared" si="39"/>
        <v>4750.45</v>
      </c>
      <c r="K463" s="13" t="str">
        <f t="shared" si="40"/>
        <v>0</v>
      </c>
      <c r="L463" s="13" t="str">
        <f t="shared" si="40"/>
        <v>92</v>
      </c>
      <c r="M463" s="14"/>
      <c r="N463" s="14"/>
    </row>
    <row r="464" spans="1:14" s="12" customFormat="1" ht="14.25" customHeight="1">
      <c r="A464" s="40" t="s">
        <v>1342</v>
      </c>
      <c r="B464" s="40">
        <v>23</v>
      </c>
      <c r="C464" s="40" t="s">
        <v>1410</v>
      </c>
      <c r="D464" s="40" t="s">
        <v>19</v>
      </c>
      <c r="E464" s="40" t="s">
        <v>1411</v>
      </c>
      <c r="F464" s="40" t="s">
        <v>1412</v>
      </c>
      <c r="G464" s="26">
        <f t="shared" si="36"/>
        <v>2645.65</v>
      </c>
      <c r="H464" s="26">
        <f t="shared" si="37"/>
        <v>2960.23</v>
      </c>
      <c r="I464" s="26">
        <f t="shared" si="38"/>
        <v>3475.1000000000004</v>
      </c>
      <c r="J464" s="26">
        <f t="shared" si="39"/>
        <v>4618.219999999999</v>
      </c>
      <c r="K464" s="13" t="str">
        <f t="shared" si="40"/>
        <v>0</v>
      </c>
      <c r="L464" s="13" t="str">
        <f t="shared" si="40"/>
        <v>53,09</v>
      </c>
      <c r="M464" s="14"/>
      <c r="N464" s="14"/>
    </row>
    <row r="465" spans="1:14" s="12" customFormat="1" ht="14.25" customHeight="1">
      <c r="A465" s="40" t="s">
        <v>1413</v>
      </c>
      <c r="B465" s="40">
        <v>0</v>
      </c>
      <c r="C465" s="40" t="s">
        <v>1414</v>
      </c>
      <c r="D465" s="40" t="s">
        <v>19</v>
      </c>
      <c r="E465" s="40" t="s">
        <v>1415</v>
      </c>
      <c r="F465" s="40" t="s">
        <v>1416</v>
      </c>
      <c r="G465" s="26">
        <f t="shared" si="36"/>
        <v>2583.33</v>
      </c>
      <c r="H465" s="26">
        <f t="shared" si="37"/>
        <v>2897.91</v>
      </c>
      <c r="I465" s="26">
        <f t="shared" si="38"/>
        <v>3412.78</v>
      </c>
      <c r="J465" s="26">
        <f t="shared" si="39"/>
        <v>4555.9</v>
      </c>
      <c r="K465" s="13" t="str">
        <f t="shared" si="40"/>
        <v>0</v>
      </c>
      <c r="L465" s="13" t="str">
        <f t="shared" si="40"/>
        <v>1,42</v>
      </c>
      <c r="M465" s="14"/>
      <c r="N465" s="14"/>
    </row>
    <row r="466" spans="1:14" s="12" customFormat="1" ht="14.25" customHeight="1">
      <c r="A466" s="40" t="s">
        <v>1413</v>
      </c>
      <c r="B466" s="40">
        <v>1</v>
      </c>
      <c r="C466" s="40" t="s">
        <v>1417</v>
      </c>
      <c r="D466" s="40" t="s">
        <v>1418</v>
      </c>
      <c r="E466" s="40" t="s">
        <v>19</v>
      </c>
      <c r="F466" s="40" t="s">
        <v>1419</v>
      </c>
      <c r="G466" s="26">
        <f t="shared" si="36"/>
        <v>2576.44</v>
      </c>
      <c r="H466" s="26">
        <f t="shared" si="37"/>
        <v>2891.02</v>
      </c>
      <c r="I466" s="26">
        <f t="shared" si="38"/>
        <v>3405.8900000000003</v>
      </c>
      <c r="J466" s="26">
        <f t="shared" si="39"/>
        <v>4549.01</v>
      </c>
      <c r="K466" s="13" t="str">
        <f t="shared" si="40"/>
        <v>5,43</v>
      </c>
      <c r="L466" s="13" t="str">
        <f t="shared" si="40"/>
        <v>0</v>
      </c>
      <c r="M466" s="14"/>
      <c r="N466" s="14"/>
    </row>
    <row r="467" spans="1:14" s="12" customFormat="1" ht="14.25" customHeight="1">
      <c r="A467" s="40" t="s">
        <v>1413</v>
      </c>
      <c r="B467" s="40">
        <v>2</v>
      </c>
      <c r="C467" s="40" t="s">
        <v>1420</v>
      </c>
      <c r="D467" s="40" t="s">
        <v>1421</v>
      </c>
      <c r="E467" s="40" t="s">
        <v>19</v>
      </c>
      <c r="F467" s="40" t="s">
        <v>1422</v>
      </c>
      <c r="G467" s="26">
        <f t="shared" si="36"/>
        <v>2429.15</v>
      </c>
      <c r="H467" s="26">
        <f t="shared" si="37"/>
        <v>2743.73</v>
      </c>
      <c r="I467" s="26">
        <f t="shared" si="38"/>
        <v>3258.6000000000004</v>
      </c>
      <c r="J467" s="26">
        <f t="shared" si="39"/>
        <v>4401.719999999999</v>
      </c>
      <c r="K467" s="13" t="str">
        <f t="shared" si="40"/>
        <v>156,47</v>
      </c>
      <c r="L467" s="13" t="str">
        <f t="shared" si="40"/>
        <v>0</v>
      </c>
      <c r="M467" s="14"/>
      <c r="N467" s="14"/>
    </row>
    <row r="468" spans="1:14" s="12" customFormat="1" ht="14.25" customHeight="1">
      <c r="A468" s="40" t="s">
        <v>1413</v>
      </c>
      <c r="B468" s="40">
        <v>3</v>
      </c>
      <c r="C468" s="40" t="s">
        <v>1423</v>
      </c>
      <c r="D468" s="40" t="s">
        <v>1424</v>
      </c>
      <c r="E468" s="40" t="s">
        <v>19</v>
      </c>
      <c r="F468" s="40" t="s">
        <v>1425</v>
      </c>
      <c r="G468" s="26">
        <f t="shared" si="36"/>
        <v>2410.6800000000003</v>
      </c>
      <c r="H468" s="26">
        <f t="shared" si="37"/>
        <v>2725.26</v>
      </c>
      <c r="I468" s="26">
        <f t="shared" si="38"/>
        <v>3240.13</v>
      </c>
      <c r="J468" s="26">
        <f t="shared" si="39"/>
        <v>4383.25</v>
      </c>
      <c r="K468" s="13" t="str">
        <f t="shared" si="40"/>
        <v>175,94</v>
      </c>
      <c r="L468" s="13" t="str">
        <f t="shared" si="40"/>
        <v>0</v>
      </c>
      <c r="M468" s="14"/>
      <c r="N468" s="14"/>
    </row>
    <row r="469" spans="1:14" s="12" customFormat="1" ht="14.25" customHeight="1">
      <c r="A469" s="40" t="s">
        <v>1413</v>
      </c>
      <c r="B469" s="40">
        <v>4</v>
      </c>
      <c r="C469" s="40" t="s">
        <v>1426</v>
      </c>
      <c r="D469" s="40" t="s">
        <v>1427</v>
      </c>
      <c r="E469" s="40" t="s">
        <v>19</v>
      </c>
      <c r="F469" s="40" t="s">
        <v>1428</v>
      </c>
      <c r="G469" s="26">
        <f t="shared" si="36"/>
        <v>2404.87</v>
      </c>
      <c r="H469" s="26">
        <f t="shared" si="37"/>
        <v>2719.45</v>
      </c>
      <c r="I469" s="26">
        <f t="shared" si="38"/>
        <v>3234.32</v>
      </c>
      <c r="J469" s="26">
        <f t="shared" si="39"/>
        <v>4377.44</v>
      </c>
      <c r="K469" s="13" t="str">
        <f t="shared" si="40"/>
        <v>117,2</v>
      </c>
      <c r="L469" s="13" t="str">
        <f t="shared" si="40"/>
        <v>0</v>
      </c>
      <c r="M469" s="14"/>
      <c r="N469" s="14"/>
    </row>
    <row r="470" spans="1:14" s="12" customFormat="1" ht="14.25" customHeight="1">
      <c r="A470" s="40" t="s">
        <v>1413</v>
      </c>
      <c r="B470" s="40">
        <v>5</v>
      </c>
      <c r="C470" s="40" t="s">
        <v>1429</v>
      </c>
      <c r="D470" s="40" t="s">
        <v>1430</v>
      </c>
      <c r="E470" s="40" t="s">
        <v>19</v>
      </c>
      <c r="F470" s="40" t="s">
        <v>1431</v>
      </c>
      <c r="G470" s="26">
        <f t="shared" si="36"/>
        <v>2408.3100000000004</v>
      </c>
      <c r="H470" s="26">
        <f t="shared" si="37"/>
        <v>2722.8900000000003</v>
      </c>
      <c r="I470" s="26">
        <f t="shared" si="38"/>
        <v>3237.76</v>
      </c>
      <c r="J470" s="26">
        <f t="shared" si="39"/>
        <v>4380.88</v>
      </c>
      <c r="K470" s="13" t="str">
        <f t="shared" si="40"/>
        <v>108,44</v>
      </c>
      <c r="L470" s="13" t="str">
        <f t="shared" si="40"/>
        <v>0</v>
      </c>
      <c r="M470" s="14"/>
      <c r="N470" s="14"/>
    </row>
    <row r="471" spans="1:14" s="12" customFormat="1" ht="14.25" customHeight="1">
      <c r="A471" s="40" t="s">
        <v>1413</v>
      </c>
      <c r="B471" s="40">
        <v>6</v>
      </c>
      <c r="C471" s="40" t="s">
        <v>1432</v>
      </c>
      <c r="D471" s="40" t="s">
        <v>1433</v>
      </c>
      <c r="E471" s="40" t="s">
        <v>19</v>
      </c>
      <c r="F471" s="40" t="s">
        <v>1434</v>
      </c>
      <c r="G471" s="26">
        <f t="shared" si="36"/>
        <v>2442.88</v>
      </c>
      <c r="H471" s="26">
        <f t="shared" si="37"/>
        <v>2757.46</v>
      </c>
      <c r="I471" s="26">
        <f t="shared" si="38"/>
        <v>3272.33</v>
      </c>
      <c r="J471" s="26">
        <f t="shared" si="39"/>
        <v>4415.45</v>
      </c>
      <c r="K471" s="13" t="str">
        <f t="shared" si="40"/>
        <v>157,28</v>
      </c>
      <c r="L471" s="13" t="str">
        <f t="shared" si="40"/>
        <v>0</v>
      </c>
      <c r="M471" s="14"/>
      <c r="N471" s="14"/>
    </row>
    <row r="472" spans="1:14" s="12" customFormat="1" ht="14.25" customHeight="1">
      <c r="A472" s="40" t="s">
        <v>1413</v>
      </c>
      <c r="B472" s="40">
        <v>7</v>
      </c>
      <c r="C472" s="40" t="s">
        <v>1435</v>
      </c>
      <c r="D472" s="40" t="s">
        <v>1436</v>
      </c>
      <c r="E472" s="40" t="s">
        <v>19</v>
      </c>
      <c r="F472" s="40" t="s">
        <v>1437</v>
      </c>
      <c r="G472" s="26">
        <f t="shared" si="36"/>
        <v>2475.29</v>
      </c>
      <c r="H472" s="26">
        <f t="shared" si="37"/>
        <v>2789.87</v>
      </c>
      <c r="I472" s="26">
        <f t="shared" si="38"/>
        <v>3304.7400000000002</v>
      </c>
      <c r="J472" s="26">
        <f t="shared" si="39"/>
        <v>4447.86</v>
      </c>
      <c r="K472" s="13" t="str">
        <f t="shared" si="40"/>
        <v>275,68</v>
      </c>
      <c r="L472" s="13" t="str">
        <f t="shared" si="40"/>
        <v>0</v>
      </c>
      <c r="M472" s="14"/>
      <c r="N472" s="14"/>
    </row>
    <row r="473" spans="1:14" s="12" customFormat="1" ht="14.25" customHeight="1">
      <c r="A473" s="40" t="s">
        <v>1413</v>
      </c>
      <c r="B473" s="40">
        <v>8</v>
      </c>
      <c r="C473" s="40" t="s">
        <v>1438</v>
      </c>
      <c r="D473" s="40" t="s">
        <v>1439</v>
      </c>
      <c r="E473" s="40" t="s">
        <v>19</v>
      </c>
      <c r="F473" s="40" t="s">
        <v>1440</v>
      </c>
      <c r="G473" s="26">
        <f t="shared" si="36"/>
        <v>2511.9300000000003</v>
      </c>
      <c r="H473" s="26">
        <f t="shared" si="37"/>
        <v>2826.51</v>
      </c>
      <c r="I473" s="26">
        <f t="shared" si="38"/>
        <v>3341.38</v>
      </c>
      <c r="J473" s="26">
        <f t="shared" si="39"/>
        <v>4484.5</v>
      </c>
      <c r="K473" s="13" t="str">
        <f t="shared" si="40"/>
        <v>269,59</v>
      </c>
      <c r="L473" s="13" t="str">
        <f t="shared" si="40"/>
        <v>0</v>
      </c>
      <c r="M473" s="14"/>
      <c r="N473" s="14"/>
    </row>
    <row r="474" spans="1:14" s="12" customFormat="1" ht="14.25" customHeight="1">
      <c r="A474" s="40" t="s">
        <v>1413</v>
      </c>
      <c r="B474" s="40">
        <v>9</v>
      </c>
      <c r="C474" s="40" t="s">
        <v>1441</v>
      </c>
      <c r="D474" s="40" t="s">
        <v>1442</v>
      </c>
      <c r="E474" s="40" t="s">
        <v>19</v>
      </c>
      <c r="F474" s="40" t="s">
        <v>1443</v>
      </c>
      <c r="G474" s="26">
        <f t="shared" si="36"/>
        <v>2707.05</v>
      </c>
      <c r="H474" s="26">
        <f t="shared" si="37"/>
        <v>3021.63</v>
      </c>
      <c r="I474" s="26">
        <f t="shared" si="38"/>
        <v>3536.5</v>
      </c>
      <c r="J474" s="26">
        <f t="shared" si="39"/>
        <v>4679.62</v>
      </c>
      <c r="K474" s="13" t="str">
        <f t="shared" si="40"/>
        <v>148,04</v>
      </c>
      <c r="L474" s="13" t="str">
        <f t="shared" si="40"/>
        <v>0</v>
      </c>
      <c r="M474" s="14"/>
      <c r="N474" s="14"/>
    </row>
    <row r="475" spans="1:14" s="12" customFormat="1" ht="14.25" customHeight="1">
      <c r="A475" s="40" t="s">
        <v>1413</v>
      </c>
      <c r="B475" s="40">
        <v>10</v>
      </c>
      <c r="C475" s="40" t="s">
        <v>694</v>
      </c>
      <c r="D475" s="40" t="s">
        <v>1444</v>
      </c>
      <c r="E475" s="40" t="s">
        <v>19</v>
      </c>
      <c r="F475" s="40" t="s">
        <v>696</v>
      </c>
      <c r="G475" s="26">
        <f t="shared" si="36"/>
        <v>2666.82</v>
      </c>
      <c r="H475" s="26">
        <f t="shared" si="37"/>
        <v>2981.4</v>
      </c>
      <c r="I475" s="26">
        <f t="shared" si="38"/>
        <v>3496.2700000000004</v>
      </c>
      <c r="J475" s="26">
        <f t="shared" si="39"/>
        <v>4639.389999999999</v>
      </c>
      <c r="K475" s="13" t="str">
        <f t="shared" si="40"/>
        <v>560,52</v>
      </c>
      <c r="L475" s="13" t="str">
        <f t="shared" si="40"/>
        <v>0</v>
      </c>
      <c r="M475" s="14"/>
      <c r="N475" s="14"/>
    </row>
    <row r="476" spans="1:14" s="12" customFormat="1" ht="14.25" customHeight="1">
      <c r="A476" s="40" t="s">
        <v>1413</v>
      </c>
      <c r="B476" s="40">
        <v>11</v>
      </c>
      <c r="C476" s="40" t="s">
        <v>1445</v>
      </c>
      <c r="D476" s="40" t="s">
        <v>1446</v>
      </c>
      <c r="E476" s="40" t="s">
        <v>19</v>
      </c>
      <c r="F476" s="40" t="s">
        <v>1447</v>
      </c>
      <c r="G476" s="26">
        <f t="shared" si="36"/>
        <v>2665.95</v>
      </c>
      <c r="H476" s="26">
        <f t="shared" si="37"/>
        <v>2980.5299999999997</v>
      </c>
      <c r="I476" s="26">
        <f t="shared" si="38"/>
        <v>3495.4</v>
      </c>
      <c r="J476" s="26">
        <f t="shared" si="39"/>
        <v>4638.5199999999995</v>
      </c>
      <c r="K476" s="13" t="str">
        <f t="shared" si="40"/>
        <v>363,14</v>
      </c>
      <c r="L476" s="13" t="str">
        <f t="shared" si="40"/>
        <v>0</v>
      </c>
      <c r="M476" s="14"/>
      <c r="N476" s="14"/>
    </row>
    <row r="477" spans="1:14" s="12" customFormat="1" ht="14.25" customHeight="1">
      <c r="A477" s="40" t="s">
        <v>1413</v>
      </c>
      <c r="B477" s="40">
        <v>12</v>
      </c>
      <c r="C477" s="40" t="s">
        <v>1448</v>
      </c>
      <c r="D477" s="40" t="s">
        <v>1449</v>
      </c>
      <c r="E477" s="40" t="s">
        <v>19</v>
      </c>
      <c r="F477" s="40" t="s">
        <v>1450</v>
      </c>
      <c r="G477" s="26">
        <f t="shared" si="36"/>
        <v>2609.17</v>
      </c>
      <c r="H477" s="26">
        <f t="shared" si="37"/>
        <v>2923.75</v>
      </c>
      <c r="I477" s="26">
        <f t="shared" si="38"/>
        <v>3438.62</v>
      </c>
      <c r="J477" s="26">
        <f t="shared" si="39"/>
        <v>4581.74</v>
      </c>
      <c r="K477" s="13" t="str">
        <f t="shared" si="40"/>
        <v>532,41</v>
      </c>
      <c r="L477" s="13" t="str">
        <f t="shared" si="40"/>
        <v>0</v>
      </c>
      <c r="M477" s="14"/>
      <c r="N477" s="14"/>
    </row>
    <row r="478" spans="1:14" s="12" customFormat="1" ht="14.25" customHeight="1">
      <c r="A478" s="40" t="s">
        <v>1413</v>
      </c>
      <c r="B478" s="40">
        <v>13</v>
      </c>
      <c r="C478" s="40" t="s">
        <v>1451</v>
      </c>
      <c r="D478" s="40" t="s">
        <v>1452</v>
      </c>
      <c r="E478" s="40" t="s">
        <v>19</v>
      </c>
      <c r="F478" s="40" t="s">
        <v>1453</v>
      </c>
      <c r="G478" s="26">
        <f t="shared" si="36"/>
        <v>2601.88</v>
      </c>
      <c r="H478" s="26">
        <f t="shared" si="37"/>
        <v>2916.46</v>
      </c>
      <c r="I478" s="26">
        <f t="shared" si="38"/>
        <v>3431.33</v>
      </c>
      <c r="J478" s="26">
        <f t="shared" si="39"/>
        <v>4574.45</v>
      </c>
      <c r="K478" s="13" t="str">
        <f t="shared" si="40"/>
        <v>531,27</v>
      </c>
      <c r="L478" s="13" t="str">
        <f t="shared" si="40"/>
        <v>0</v>
      </c>
      <c r="M478" s="14"/>
      <c r="N478" s="14"/>
    </row>
    <row r="479" spans="1:14" s="12" customFormat="1" ht="14.25" customHeight="1">
      <c r="A479" s="40" t="s">
        <v>1413</v>
      </c>
      <c r="B479" s="40">
        <v>14</v>
      </c>
      <c r="C479" s="40" t="s">
        <v>1454</v>
      </c>
      <c r="D479" s="40" t="s">
        <v>1455</v>
      </c>
      <c r="E479" s="40" t="s">
        <v>19</v>
      </c>
      <c r="F479" s="40" t="s">
        <v>1456</v>
      </c>
      <c r="G479" s="26">
        <f t="shared" si="36"/>
        <v>2591.55</v>
      </c>
      <c r="H479" s="26">
        <f t="shared" si="37"/>
        <v>2906.13</v>
      </c>
      <c r="I479" s="26">
        <f t="shared" si="38"/>
        <v>3421</v>
      </c>
      <c r="J479" s="26">
        <f t="shared" si="39"/>
        <v>4564.12</v>
      </c>
      <c r="K479" s="13" t="str">
        <f t="shared" si="40"/>
        <v>486,47</v>
      </c>
      <c r="L479" s="13" t="str">
        <f t="shared" si="40"/>
        <v>0</v>
      </c>
      <c r="M479" s="14"/>
      <c r="N479" s="14"/>
    </row>
    <row r="480" spans="1:14" s="12" customFormat="1" ht="14.25" customHeight="1">
      <c r="A480" s="40" t="s">
        <v>1413</v>
      </c>
      <c r="B480" s="40">
        <v>15</v>
      </c>
      <c r="C480" s="40" t="s">
        <v>1457</v>
      </c>
      <c r="D480" s="40" t="s">
        <v>1458</v>
      </c>
      <c r="E480" s="40" t="s">
        <v>19</v>
      </c>
      <c r="F480" s="40" t="s">
        <v>1459</v>
      </c>
      <c r="G480" s="26">
        <f t="shared" si="36"/>
        <v>2634.0200000000004</v>
      </c>
      <c r="H480" s="26">
        <f t="shared" si="37"/>
        <v>2948.6000000000004</v>
      </c>
      <c r="I480" s="26">
        <f t="shared" si="38"/>
        <v>3463.4700000000003</v>
      </c>
      <c r="J480" s="26">
        <f t="shared" si="39"/>
        <v>4606.59</v>
      </c>
      <c r="K480" s="13" t="str">
        <f t="shared" si="40"/>
        <v>307,57</v>
      </c>
      <c r="L480" s="13" t="str">
        <f t="shared" si="40"/>
        <v>0</v>
      </c>
      <c r="M480" s="14"/>
      <c r="N480" s="14"/>
    </row>
    <row r="481" spans="1:14" s="12" customFormat="1" ht="14.25" customHeight="1">
      <c r="A481" s="40" t="s">
        <v>1413</v>
      </c>
      <c r="B481" s="40">
        <v>16</v>
      </c>
      <c r="C481" s="40" t="s">
        <v>1460</v>
      </c>
      <c r="D481" s="40" t="s">
        <v>1461</v>
      </c>
      <c r="E481" s="40" t="s">
        <v>19</v>
      </c>
      <c r="F481" s="40" t="s">
        <v>1462</v>
      </c>
      <c r="G481" s="26">
        <f t="shared" si="36"/>
        <v>2627.67</v>
      </c>
      <c r="H481" s="26">
        <f t="shared" si="37"/>
        <v>2942.25</v>
      </c>
      <c r="I481" s="26">
        <f t="shared" si="38"/>
        <v>3457.12</v>
      </c>
      <c r="J481" s="26">
        <f t="shared" si="39"/>
        <v>4600.24</v>
      </c>
      <c r="K481" s="13" t="str">
        <f t="shared" si="40"/>
        <v>130,57</v>
      </c>
      <c r="L481" s="13" t="str">
        <f t="shared" si="40"/>
        <v>0</v>
      </c>
      <c r="M481" s="14"/>
      <c r="N481" s="14"/>
    </row>
    <row r="482" spans="1:14" s="12" customFormat="1" ht="14.25" customHeight="1">
      <c r="A482" s="40" t="s">
        <v>1413</v>
      </c>
      <c r="B482" s="40">
        <v>17</v>
      </c>
      <c r="C482" s="40" t="s">
        <v>1463</v>
      </c>
      <c r="D482" s="40" t="s">
        <v>51</v>
      </c>
      <c r="E482" s="40" t="s">
        <v>19</v>
      </c>
      <c r="F482" s="40" t="s">
        <v>1464</v>
      </c>
      <c r="G482" s="26">
        <f aca="true" t="shared" si="41" ref="G482:G545">C482+$Q$3</f>
        <v>2626.3500000000004</v>
      </c>
      <c r="H482" s="26">
        <f aca="true" t="shared" si="42" ref="H482:H545">C482+$R$3</f>
        <v>2940.9300000000003</v>
      </c>
      <c r="I482" s="26">
        <f aca="true" t="shared" si="43" ref="I482:I545">C482+$S$3</f>
        <v>3455.8</v>
      </c>
      <c r="J482" s="26">
        <f aca="true" t="shared" si="44" ref="J482:J545">C482+$T$3</f>
        <v>4598.92</v>
      </c>
      <c r="K482" s="13" t="str">
        <f aca="true" t="shared" si="45" ref="K482:L545">D482</f>
        <v>150,41</v>
      </c>
      <c r="L482" s="13" t="str">
        <f t="shared" si="45"/>
        <v>0</v>
      </c>
      <c r="M482" s="14"/>
      <c r="N482" s="14"/>
    </row>
    <row r="483" spans="1:14" s="12" customFormat="1" ht="14.25" customHeight="1">
      <c r="A483" s="40" t="s">
        <v>1413</v>
      </c>
      <c r="B483" s="40">
        <v>18</v>
      </c>
      <c r="C483" s="40" t="s">
        <v>1465</v>
      </c>
      <c r="D483" s="40" t="s">
        <v>1466</v>
      </c>
      <c r="E483" s="40" t="s">
        <v>19</v>
      </c>
      <c r="F483" s="40" t="s">
        <v>1467</v>
      </c>
      <c r="G483" s="26">
        <f t="shared" si="41"/>
        <v>2583.41</v>
      </c>
      <c r="H483" s="26">
        <f t="shared" si="42"/>
        <v>2897.99</v>
      </c>
      <c r="I483" s="26">
        <f t="shared" si="43"/>
        <v>3412.86</v>
      </c>
      <c r="J483" s="26">
        <f t="shared" si="44"/>
        <v>4555.98</v>
      </c>
      <c r="K483" s="13" t="str">
        <f t="shared" si="45"/>
        <v>230,25</v>
      </c>
      <c r="L483" s="13" t="str">
        <f t="shared" si="45"/>
        <v>0</v>
      </c>
      <c r="M483" s="14"/>
      <c r="N483" s="14"/>
    </row>
    <row r="484" spans="1:14" s="12" customFormat="1" ht="14.25" customHeight="1">
      <c r="A484" s="40" t="s">
        <v>1413</v>
      </c>
      <c r="B484" s="40">
        <v>19</v>
      </c>
      <c r="C484" s="40" t="s">
        <v>1468</v>
      </c>
      <c r="D484" s="40" t="s">
        <v>1469</v>
      </c>
      <c r="E484" s="40" t="s">
        <v>19</v>
      </c>
      <c r="F484" s="40" t="s">
        <v>1470</v>
      </c>
      <c r="G484" s="26">
        <f t="shared" si="41"/>
        <v>2677.9900000000002</v>
      </c>
      <c r="H484" s="26">
        <f t="shared" si="42"/>
        <v>2992.57</v>
      </c>
      <c r="I484" s="26">
        <f t="shared" si="43"/>
        <v>3507.4400000000005</v>
      </c>
      <c r="J484" s="26">
        <f t="shared" si="44"/>
        <v>4650.5599999999995</v>
      </c>
      <c r="K484" s="13" t="str">
        <f t="shared" si="45"/>
        <v>152,74</v>
      </c>
      <c r="L484" s="13" t="str">
        <f t="shared" si="45"/>
        <v>0</v>
      </c>
      <c r="M484" s="14"/>
      <c r="N484" s="14"/>
    </row>
    <row r="485" spans="1:14" s="12" customFormat="1" ht="14.25" customHeight="1">
      <c r="A485" s="40" t="s">
        <v>1413</v>
      </c>
      <c r="B485" s="40">
        <v>20</v>
      </c>
      <c r="C485" s="40" t="s">
        <v>1471</v>
      </c>
      <c r="D485" s="40" t="s">
        <v>1472</v>
      </c>
      <c r="E485" s="40" t="s">
        <v>19</v>
      </c>
      <c r="F485" s="40" t="s">
        <v>1473</v>
      </c>
      <c r="G485" s="26">
        <f t="shared" si="41"/>
        <v>2780.15</v>
      </c>
      <c r="H485" s="26">
        <f t="shared" si="42"/>
        <v>3094.73</v>
      </c>
      <c r="I485" s="26">
        <f t="shared" si="43"/>
        <v>3609.6000000000004</v>
      </c>
      <c r="J485" s="26">
        <f t="shared" si="44"/>
        <v>4752.719999999999</v>
      </c>
      <c r="K485" s="13" t="str">
        <f t="shared" si="45"/>
        <v>28,73</v>
      </c>
      <c r="L485" s="13" t="str">
        <f t="shared" si="45"/>
        <v>0</v>
      </c>
      <c r="M485" s="14"/>
      <c r="N485" s="14"/>
    </row>
    <row r="486" spans="1:14" s="12" customFormat="1" ht="14.25" customHeight="1">
      <c r="A486" s="40" t="s">
        <v>1413</v>
      </c>
      <c r="B486" s="40">
        <v>21</v>
      </c>
      <c r="C486" s="40" t="s">
        <v>1474</v>
      </c>
      <c r="D486" s="40" t="s">
        <v>19</v>
      </c>
      <c r="E486" s="40" t="s">
        <v>1475</v>
      </c>
      <c r="F486" s="40" t="s">
        <v>1476</v>
      </c>
      <c r="G486" s="26">
        <f t="shared" si="41"/>
        <v>2736.8100000000004</v>
      </c>
      <c r="H486" s="26">
        <f t="shared" si="42"/>
        <v>3051.3900000000003</v>
      </c>
      <c r="I486" s="26">
        <f t="shared" si="43"/>
        <v>3566.26</v>
      </c>
      <c r="J486" s="26">
        <f t="shared" si="44"/>
        <v>4709.38</v>
      </c>
      <c r="K486" s="13" t="str">
        <f t="shared" si="45"/>
        <v>0</v>
      </c>
      <c r="L486" s="13" t="str">
        <f t="shared" si="45"/>
        <v>34,77</v>
      </c>
      <c r="M486" s="14"/>
      <c r="N486" s="14"/>
    </row>
    <row r="487" spans="1:14" s="12" customFormat="1" ht="14.25" customHeight="1">
      <c r="A487" s="40" t="s">
        <v>1413</v>
      </c>
      <c r="B487" s="40">
        <v>22</v>
      </c>
      <c r="C487" s="40" t="s">
        <v>1477</v>
      </c>
      <c r="D487" s="40" t="s">
        <v>1478</v>
      </c>
      <c r="E487" s="40" t="s">
        <v>19</v>
      </c>
      <c r="F487" s="40" t="s">
        <v>1479</v>
      </c>
      <c r="G487" s="26">
        <f t="shared" si="41"/>
        <v>2652.61</v>
      </c>
      <c r="H487" s="26">
        <f t="shared" si="42"/>
        <v>2967.19</v>
      </c>
      <c r="I487" s="26">
        <f t="shared" si="43"/>
        <v>3482.0600000000004</v>
      </c>
      <c r="J487" s="26">
        <f t="shared" si="44"/>
        <v>4625.18</v>
      </c>
      <c r="K487" s="13" t="str">
        <f t="shared" si="45"/>
        <v>91,15</v>
      </c>
      <c r="L487" s="13" t="str">
        <f t="shared" si="45"/>
        <v>0</v>
      </c>
      <c r="M487" s="14"/>
      <c r="N487" s="14"/>
    </row>
    <row r="488" spans="1:14" s="12" customFormat="1" ht="14.25" customHeight="1">
      <c r="A488" s="40" t="s">
        <v>1413</v>
      </c>
      <c r="B488" s="40">
        <v>23</v>
      </c>
      <c r="C488" s="40" t="s">
        <v>1480</v>
      </c>
      <c r="D488" s="40" t="s">
        <v>19</v>
      </c>
      <c r="E488" s="40" t="s">
        <v>1481</v>
      </c>
      <c r="F488" s="40" t="s">
        <v>1482</v>
      </c>
      <c r="G488" s="26">
        <f t="shared" si="41"/>
        <v>2599.6400000000003</v>
      </c>
      <c r="H488" s="26">
        <f t="shared" si="42"/>
        <v>2914.2200000000003</v>
      </c>
      <c r="I488" s="26">
        <f t="shared" si="43"/>
        <v>3429.09</v>
      </c>
      <c r="J488" s="26">
        <f t="shared" si="44"/>
        <v>4572.21</v>
      </c>
      <c r="K488" s="13" t="str">
        <f t="shared" si="45"/>
        <v>0</v>
      </c>
      <c r="L488" s="13" t="str">
        <f t="shared" si="45"/>
        <v>102,98</v>
      </c>
      <c r="M488" s="14"/>
      <c r="N488" s="14"/>
    </row>
    <row r="489" spans="1:14" s="12" customFormat="1" ht="14.25" customHeight="1">
      <c r="A489" s="40" t="s">
        <v>1483</v>
      </c>
      <c r="B489" s="40">
        <v>0</v>
      </c>
      <c r="C489" s="40" t="s">
        <v>1484</v>
      </c>
      <c r="D489" s="40" t="s">
        <v>19</v>
      </c>
      <c r="E489" s="40" t="s">
        <v>1485</v>
      </c>
      <c r="F489" s="40" t="s">
        <v>1486</v>
      </c>
      <c r="G489" s="26">
        <f t="shared" si="41"/>
        <v>2580.15</v>
      </c>
      <c r="H489" s="26">
        <f t="shared" si="42"/>
        <v>2894.73</v>
      </c>
      <c r="I489" s="26">
        <f t="shared" si="43"/>
        <v>3409.6000000000004</v>
      </c>
      <c r="J489" s="26">
        <f t="shared" si="44"/>
        <v>4552.719999999999</v>
      </c>
      <c r="K489" s="13" t="str">
        <f t="shared" si="45"/>
        <v>0</v>
      </c>
      <c r="L489" s="13" t="str">
        <f t="shared" si="45"/>
        <v>323,31</v>
      </c>
      <c r="M489" s="14"/>
      <c r="N489" s="14"/>
    </row>
    <row r="490" spans="1:14" s="12" customFormat="1" ht="14.25" customHeight="1">
      <c r="A490" s="40" t="s">
        <v>1483</v>
      </c>
      <c r="B490" s="40">
        <v>1</v>
      </c>
      <c r="C490" s="40" t="s">
        <v>1487</v>
      </c>
      <c r="D490" s="40" t="s">
        <v>42</v>
      </c>
      <c r="E490" s="40" t="s">
        <v>1488</v>
      </c>
      <c r="F490" s="40" t="s">
        <v>1489</v>
      </c>
      <c r="G490" s="26">
        <f t="shared" si="41"/>
        <v>2176.5200000000004</v>
      </c>
      <c r="H490" s="26">
        <f t="shared" si="42"/>
        <v>2491.1000000000004</v>
      </c>
      <c r="I490" s="26">
        <f t="shared" si="43"/>
        <v>3005.9700000000003</v>
      </c>
      <c r="J490" s="26">
        <f t="shared" si="44"/>
        <v>4149.09</v>
      </c>
      <c r="K490" s="13" t="str">
        <f t="shared" si="45"/>
        <v>3,3</v>
      </c>
      <c r="L490" s="13" t="str">
        <f t="shared" si="45"/>
        <v>7,52</v>
      </c>
      <c r="M490" s="14"/>
      <c r="N490" s="14"/>
    </row>
    <row r="491" spans="1:14" s="12" customFormat="1" ht="14.25" customHeight="1">
      <c r="A491" s="40" t="s">
        <v>1483</v>
      </c>
      <c r="B491" s="40">
        <v>2</v>
      </c>
      <c r="C491" s="40" t="s">
        <v>1490</v>
      </c>
      <c r="D491" s="40" t="s">
        <v>1491</v>
      </c>
      <c r="E491" s="40" t="s">
        <v>1492</v>
      </c>
      <c r="F491" s="40" t="s">
        <v>1493</v>
      </c>
      <c r="G491" s="26">
        <f t="shared" si="41"/>
        <v>2144.4500000000003</v>
      </c>
      <c r="H491" s="26">
        <f t="shared" si="42"/>
        <v>2459.03</v>
      </c>
      <c r="I491" s="26">
        <f t="shared" si="43"/>
        <v>2973.9</v>
      </c>
      <c r="J491" s="26">
        <f t="shared" si="44"/>
        <v>4117.0199999999995</v>
      </c>
      <c r="K491" s="13" t="str">
        <f t="shared" si="45"/>
        <v>18,26</v>
      </c>
      <c r="L491" s="13" t="str">
        <f t="shared" si="45"/>
        <v>3,08</v>
      </c>
      <c r="M491" s="14"/>
      <c r="N491" s="14"/>
    </row>
    <row r="492" spans="1:14" s="12" customFormat="1" ht="14.25" customHeight="1">
      <c r="A492" s="40" t="s">
        <v>1483</v>
      </c>
      <c r="B492" s="40">
        <v>3</v>
      </c>
      <c r="C492" s="40" t="s">
        <v>1494</v>
      </c>
      <c r="D492" s="40" t="s">
        <v>1495</v>
      </c>
      <c r="E492" s="40" t="s">
        <v>1496</v>
      </c>
      <c r="F492" s="40" t="s">
        <v>1497</v>
      </c>
      <c r="G492" s="26">
        <f t="shared" si="41"/>
        <v>2133.63</v>
      </c>
      <c r="H492" s="26">
        <f t="shared" si="42"/>
        <v>2448.21</v>
      </c>
      <c r="I492" s="26">
        <f t="shared" si="43"/>
        <v>2963.08</v>
      </c>
      <c r="J492" s="26">
        <f t="shared" si="44"/>
        <v>4106.2</v>
      </c>
      <c r="K492" s="13" t="str">
        <f t="shared" si="45"/>
        <v>20,55</v>
      </c>
      <c r="L492" s="13" t="str">
        <f t="shared" si="45"/>
        <v>2,23</v>
      </c>
      <c r="M492" s="14"/>
      <c r="N492" s="14"/>
    </row>
    <row r="493" spans="1:14" s="12" customFormat="1" ht="14.25" customHeight="1">
      <c r="A493" s="40" t="s">
        <v>1483</v>
      </c>
      <c r="B493" s="40">
        <v>4</v>
      </c>
      <c r="C493" s="40" t="s">
        <v>1498</v>
      </c>
      <c r="D493" s="40" t="s">
        <v>1499</v>
      </c>
      <c r="E493" s="40" t="s">
        <v>1500</v>
      </c>
      <c r="F493" s="40" t="s">
        <v>1501</v>
      </c>
      <c r="G493" s="26">
        <f t="shared" si="41"/>
        <v>2134.84</v>
      </c>
      <c r="H493" s="26">
        <f t="shared" si="42"/>
        <v>2449.42</v>
      </c>
      <c r="I493" s="26">
        <f t="shared" si="43"/>
        <v>2964.29</v>
      </c>
      <c r="J493" s="26">
        <f t="shared" si="44"/>
        <v>4107.41</v>
      </c>
      <c r="K493" s="13" t="str">
        <f t="shared" si="45"/>
        <v>23,04</v>
      </c>
      <c r="L493" s="13" t="str">
        <f t="shared" si="45"/>
        <v>1,57</v>
      </c>
      <c r="M493" s="14"/>
      <c r="N493" s="14"/>
    </row>
    <row r="494" spans="1:14" s="12" customFormat="1" ht="14.25" customHeight="1">
      <c r="A494" s="40" t="s">
        <v>1483</v>
      </c>
      <c r="B494" s="40">
        <v>5</v>
      </c>
      <c r="C494" s="40" t="s">
        <v>1502</v>
      </c>
      <c r="D494" s="40" t="s">
        <v>1503</v>
      </c>
      <c r="E494" s="40" t="s">
        <v>19</v>
      </c>
      <c r="F494" s="40" t="s">
        <v>1504</v>
      </c>
      <c r="G494" s="26">
        <f t="shared" si="41"/>
        <v>2132</v>
      </c>
      <c r="H494" s="26">
        <f t="shared" si="42"/>
        <v>2446.58</v>
      </c>
      <c r="I494" s="26">
        <f t="shared" si="43"/>
        <v>2961.4500000000003</v>
      </c>
      <c r="J494" s="26">
        <f t="shared" si="44"/>
        <v>4104.57</v>
      </c>
      <c r="K494" s="13" t="str">
        <f t="shared" si="45"/>
        <v>31,04</v>
      </c>
      <c r="L494" s="13" t="str">
        <f t="shared" si="45"/>
        <v>0</v>
      </c>
      <c r="M494" s="14"/>
      <c r="N494" s="14"/>
    </row>
    <row r="495" spans="1:14" s="12" customFormat="1" ht="14.25" customHeight="1">
      <c r="A495" s="40" t="s">
        <v>1483</v>
      </c>
      <c r="B495" s="40">
        <v>6</v>
      </c>
      <c r="C495" s="40" t="s">
        <v>1505</v>
      </c>
      <c r="D495" s="40" t="s">
        <v>1506</v>
      </c>
      <c r="E495" s="40" t="s">
        <v>19</v>
      </c>
      <c r="F495" s="40" t="s">
        <v>1507</v>
      </c>
      <c r="G495" s="26">
        <f t="shared" si="41"/>
        <v>2140.61</v>
      </c>
      <c r="H495" s="26">
        <f t="shared" si="42"/>
        <v>2455.19</v>
      </c>
      <c r="I495" s="26">
        <f t="shared" si="43"/>
        <v>2970.0600000000004</v>
      </c>
      <c r="J495" s="26">
        <f t="shared" si="44"/>
        <v>4113.18</v>
      </c>
      <c r="K495" s="13" t="str">
        <f t="shared" si="45"/>
        <v>52,84</v>
      </c>
      <c r="L495" s="13" t="str">
        <f t="shared" si="45"/>
        <v>0</v>
      </c>
      <c r="M495" s="14"/>
      <c r="N495" s="14"/>
    </row>
    <row r="496" spans="1:14" s="12" customFormat="1" ht="14.25" customHeight="1">
      <c r="A496" s="40" t="s">
        <v>1483</v>
      </c>
      <c r="B496" s="40">
        <v>7</v>
      </c>
      <c r="C496" s="40" t="s">
        <v>1508</v>
      </c>
      <c r="D496" s="40" t="s">
        <v>1509</v>
      </c>
      <c r="E496" s="40" t="s">
        <v>19</v>
      </c>
      <c r="F496" s="40" t="s">
        <v>1510</v>
      </c>
      <c r="G496" s="26">
        <f t="shared" si="41"/>
        <v>2143.1000000000004</v>
      </c>
      <c r="H496" s="26">
        <f t="shared" si="42"/>
        <v>2457.6800000000003</v>
      </c>
      <c r="I496" s="26">
        <f t="shared" si="43"/>
        <v>2972.55</v>
      </c>
      <c r="J496" s="26">
        <f t="shared" si="44"/>
        <v>4115.67</v>
      </c>
      <c r="K496" s="13" t="str">
        <f t="shared" si="45"/>
        <v>87,74</v>
      </c>
      <c r="L496" s="13" t="str">
        <f t="shared" si="45"/>
        <v>0</v>
      </c>
      <c r="M496" s="14"/>
      <c r="N496" s="14"/>
    </row>
    <row r="497" spans="1:14" s="12" customFormat="1" ht="14.25" customHeight="1">
      <c r="A497" s="40" t="s">
        <v>1483</v>
      </c>
      <c r="B497" s="40">
        <v>8</v>
      </c>
      <c r="C497" s="40" t="s">
        <v>1511</v>
      </c>
      <c r="D497" s="40" t="s">
        <v>1512</v>
      </c>
      <c r="E497" s="40" t="s">
        <v>19</v>
      </c>
      <c r="F497" s="40" t="s">
        <v>1513</v>
      </c>
      <c r="G497" s="26">
        <f t="shared" si="41"/>
        <v>2179.1400000000003</v>
      </c>
      <c r="H497" s="26">
        <f t="shared" si="42"/>
        <v>2493.7200000000003</v>
      </c>
      <c r="I497" s="26">
        <f t="shared" si="43"/>
        <v>3008.59</v>
      </c>
      <c r="J497" s="26">
        <f t="shared" si="44"/>
        <v>4151.71</v>
      </c>
      <c r="K497" s="13" t="str">
        <f t="shared" si="45"/>
        <v>144,92</v>
      </c>
      <c r="L497" s="13" t="str">
        <f t="shared" si="45"/>
        <v>0</v>
      </c>
      <c r="M497" s="14"/>
      <c r="N497" s="14"/>
    </row>
    <row r="498" spans="1:14" s="12" customFormat="1" ht="14.25" customHeight="1">
      <c r="A498" s="40" t="s">
        <v>1483</v>
      </c>
      <c r="B498" s="40">
        <v>9</v>
      </c>
      <c r="C498" s="40" t="s">
        <v>1514</v>
      </c>
      <c r="D498" s="40" t="s">
        <v>19</v>
      </c>
      <c r="E498" s="40" t="s">
        <v>1515</v>
      </c>
      <c r="F498" s="40" t="s">
        <v>1516</v>
      </c>
      <c r="G498" s="26">
        <f t="shared" si="41"/>
        <v>2604.6000000000004</v>
      </c>
      <c r="H498" s="26">
        <f t="shared" si="42"/>
        <v>2919.1800000000003</v>
      </c>
      <c r="I498" s="26">
        <f t="shared" si="43"/>
        <v>3434.05</v>
      </c>
      <c r="J498" s="26">
        <f t="shared" si="44"/>
        <v>4577.17</v>
      </c>
      <c r="K498" s="13" t="str">
        <f t="shared" si="45"/>
        <v>0</v>
      </c>
      <c r="L498" s="13" t="str">
        <f t="shared" si="45"/>
        <v>216,84</v>
      </c>
      <c r="M498" s="14"/>
      <c r="N498" s="14"/>
    </row>
    <row r="499" spans="1:14" s="12" customFormat="1" ht="14.25" customHeight="1">
      <c r="A499" s="40" t="s">
        <v>1483</v>
      </c>
      <c r="B499" s="40">
        <v>10</v>
      </c>
      <c r="C499" s="40" t="s">
        <v>1517</v>
      </c>
      <c r="D499" s="40" t="s">
        <v>1268</v>
      </c>
      <c r="E499" s="40" t="s">
        <v>1518</v>
      </c>
      <c r="F499" s="40" t="s">
        <v>1519</v>
      </c>
      <c r="G499" s="26">
        <f t="shared" si="41"/>
        <v>2622.75</v>
      </c>
      <c r="H499" s="26">
        <f t="shared" si="42"/>
        <v>2937.33</v>
      </c>
      <c r="I499" s="26">
        <f t="shared" si="43"/>
        <v>3452.2000000000003</v>
      </c>
      <c r="J499" s="26">
        <f t="shared" si="44"/>
        <v>4595.32</v>
      </c>
      <c r="K499" s="13" t="str">
        <f t="shared" si="45"/>
        <v>31,06</v>
      </c>
      <c r="L499" s="13" t="str">
        <f t="shared" si="45"/>
        <v>5,97</v>
      </c>
      <c r="M499" s="14"/>
      <c r="N499" s="14"/>
    </row>
    <row r="500" spans="1:14" s="12" customFormat="1" ht="14.25" customHeight="1">
      <c r="A500" s="40" t="s">
        <v>1483</v>
      </c>
      <c r="B500" s="40">
        <v>11</v>
      </c>
      <c r="C500" s="40" t="s">
        <v>1520</v>
      </c>
      <c r="D500" s="40" t="s">
        <v>1521</v>
      </c>
      <c r="E500" s="40" t="s">
        <v>1522</v>
      </c>
      <c r="F500" s="40" t="s">
        <v>1523</v>
      </c>
      <c r="G500" s="26">
        <f t="shared" si="41"/>
        <v>2621.15</v>
      </c>
      <c r="H500" s="26">
        <f t="shared" si="42"/>
        <v>2935.73</v>
      </c>
      <c r="I500" s="26">
        <f t="shared" si="43"/>
        <v>3450.6000000000004</v>
      </c>
      <c r="J500" s="26">
        <f t="shared" si="44"/>
        <v>4593.719999999999</v>
      </c>
      <c r="K500" s="13" t="str">
        <f t="shared" si="45"/>
        <v>49,37</v>
      </c>
      <c r="L500" s="13" t="str">
        <f t="shared" si="45"/>
        <v>2,01</v>
      </c>
      <c r="M500" s="14"/>
      <c r="N500" s="14"/>
    </row>
    <row r="501" spans="1:14" s="12" customFormat="1" ht="14.25" customHeight="1">
      <c r="A501" s="40" t="s">
        <v>1483</v>
      </c>
      <c r="B501" s="40">
        <v>12</v>
      </c>
      <c r="C501" s="40" t="s">
        <v>1524</v>
      </c>
      <c r="D501" s="40" t="s">
        <v>19</v>
      </c>
      <c r="E501" s="40" t="s">
        <v>1525</v>
      </c>
      <c r="F501" s="40" t="s">
        <v>1526</v>
      </c>
      <c r="G501" s="26">
        <f t="shared" si="41"/>
        <v>2630.1800000000003</v>
      </c>
      <c r="H501" s="26">
        <f t="shared" si="42"/>
        <v>2944.76</v>
      </c>
      <c r="I501" s="26">
        <f t="shared" si="43"/>
        <v>3459.63</v>
      </c>
      <c r="J501" s="26">
        <f t="shared" si="44"/>
        <v>4602.75</v>
      </c>
      <c r="K501" s="13" t="str">
        <f t="shared" si="45"/>
        <v>0</v>
      </c>
      <c r="L501" s="13" t="str">
        <f t="shared" si="45"/>
        <v>220,55</v>
      </c>
      <c r="M501" s="14"/>
      <c r="N501" s="14"/>
    </row>
    <row r="502" spans="1:14" s="12" customFormat="1" ht="14.25" customHeight="1">
      <c r="A502" s="40" t="s">
        <v>1483</v>
      </c>
      <c r="B502" s="40">
        <v>13</v>
      </c>
      <c r="C502" s="40" t="s">
        <v>1527</v>
      </c>
      <c r="D502" s="40" t="s">
        <v>19</v>
      </c>
      <c r="E502" s="40" t="s">
        <v>1528</v>
      </c>
      <c r="F502" s="40" t="s">
        <v>1529</v>
      </c>
      <c r="G502" s="26">
        <f t="shared" si="41"/>
        <v>2618.4900000000002</v>
      </c>
      <c r="H502" s="26">
        <f t="shared" si="42"/>
        <v>2933.07</v>
      </c>
      <c r="I502" s="26">
        <f t="shared" si="43"/>
        <v>3447.9400000000005</v>
      </c>
      <c r="J502" s="26">
        <f t="shared" si="44"/>
        <v>4591.0599999999995</v>
      </c>
      <c r="K502" s="13" t="str">
        <f t="shared" si="45"/>
        <v>0</v>
      </c>
      <c r="L502" s="13" t="str">
        <f t="shared" si="45"/>
        <v>229,86</v>
      </c>
      <c r="M502" s="14"/>
      <c r="N502" s="14"/>
    </row>
    <row r="503" spans="1:14" s="12" customFormat="1" ht="14.25" customHeight="1">
      <c r="A503" s="40" t="s">
        <v>1483</v>
      </c>
      <c r="B503" s="40">
        <v>14</v>
      </c>
      <c r="C503" s="40" t="s">
        <v>1530</v>
      </c>
      <c r="D503" s="40" t="s">
        <v>19</v>
      </c>
      <c r="E503" s="40" t="s">
        <v>1166</v>
      </c>
      <c r="F503" s="40" t="s">
        <v>1531</v>
      </c>
      <c r="G503" s="26">
        <f t="shared" si="41"/>
        <v>2621.5</v>
      </c>
      <c r="H503" s="26">
        <f t="shared" si="42"/>
        <v>2936.08</v>
      </c>
      <c r="I503" s="26">
        <f t="shared" si="43"/>
        <v>3450.9500000000003</v>
      </c>
      <c r="J503" s="26">
        <f t="shared" si="44"/>
        <v>4594.07</v>
      </c>
      <c r="K503" s="13" t="str">
        <f t="shared" si="45"/>
        <v>0</v>
      </c>
      <c r="L503" s="13" t="str">
        <f t="shared" si="45"/>
        <v>188,41</v>
      </c>
      <c r="M503" s="14"/>
      <c r="N503" s="14"/>
    </row>
    <row r="504" spans="1:14" s="12" customFormat="1" ht="14.25" customHeight="1">
      <c r="A504" s="40" t="s">
        <v>1483</v>
      </c>
      <c r="B504" s="40">
        <v>15</v>
      </c>
      <c r="C504" s="40" t="s">
        <v>1532</v>
      </c>
      <c r="D504" s="40" t="s">
        <v>19</v>
      </c>
      <c r="E504" s="40" t="s">
        <v>1533</v>
      </c>
      <c r="F504" s="40" t="s">
        <v>1534</v>
      </c>
      <c r="G504" s="26">
        <f t="shared" si="41"/>
        <v>2613.7200000000003</v>
      </c>
      <c r="H504" s="26">
        <f t="shared" si="42"/>
        <v>2928.3</v>
      </c>
      <c r="I504" s="26">
        <f t="shared" si="43"/>
        <v>3443.17</v>
      </c>
      <c r="J504" s="26">
        <f t="shared" si="44"/>
        <v>4586.29</v>
      </c>
      <c r="K504" s="13" t="str">
        <f t="shared" si="45"/>
        <v>0</v>
      </c>
      <c r="L504" s="13" t="str">
        <f t="shared" si="45"/>
        <v>188,31</v>
      </c>
      <c r="M504" s="14"/>
      <c r="N504" s="14"/>
    </row>
    <row r="505" spans="1:14" s="12" customFormat="1" ht="14.25" customHeight="1">
      <c r="A505" s="40" t="s">
        <v>1483</v>
      </c>
      <c r="B505" s="40">
        <v>16</v>
      </c>
      <c r="C505" s="40" t="s">
        <v>1535</v>
      </c>
      <c r="D505" s="40" t="s">
        <v>1536</v>
      </c>
      <c r="E505" s="40" t="s">
        <v>1537</v>
      </c>
      <c r="F505" s="40" t="s">
        <v>56</v>
      </c>
      <c r="G505" s="26">
        <f t="shared" si="41"/>
        <v>2613.7</v>
      </c>
      <c r="H505" s="26">
        <f t="shared" si="42"/>
        <v>2928.2799999999997</v>
      </c>
      <c r="I505" s="26">
        <f t="shared" si="43"/>
        <v>3443.15</v>
      </c>
      <c r="J505" s="26">
        <f t="shared" si="44"/>
        <v>4586.2699999999995</v>
      </c>
      <c r="K505" s="13" t="str">
        <f t="shared" si="45"/>
        <v>50,83</v>
      </c>
      <c r="L505" s="13" t="str">
        <f t="shared" si="45"/>
        <v>0,95</v>
      </c>
      <c r="M505" s="14"/>
      <c r="N505" s="14"/>
    </row>
    <row r="506" spans="1:14" s="12" customFormat="1" ht="14.25" customHeight="1">
      <c r="A506" s="40" t="s">
        <v>1483</v>
      </c>
      <c r="B506" s="40">
        <v>17</v>
      </c>
      <c r="C506" s="40" t="s">
        <v>1538</v>
      </c>
      <c r="D506" s="40" t="s">
        <v>1539</v>
      </c>
      <c r="E506" s="40" t="s">
        <v>1540</v>
      </c>
      <c r="F506" s="40" t="s">
        <v>1541</v>
      </c>
      <c r="G506" s="26">
        <f t="shared" si="41"/>
        <v>2620.58</v>
      </c>
      <c r="H506" s="26">
        <f t="shared" si="42"/>
        <v>2935.16</v>
      </c>
      <c r="I506" s="26">
        <f t="shared" si="43"/>
        <v>3450.03</v>
      </c>
      <c r="J506" s="26">
        <f t="shared" si="44"/>
        <v>4593.15</v>
      </c>
      <c r="K506" s="13" t="str">
        <f t="shared" si="45"/>
        <v>34,53</v>
      </c>
      <c r="L506" s="13" t="str">
        <f t="shared" si="45"/>
        <v>3,05</v>
      </c>
      <c r="M506" s="14"/>
      <c r="N506" s="14"/>
    </row>
    <row r="507" spans="1:14" s="12" customFormat="1" ht="14.25" customHeight="1">
      <c r="A507" s="40" t="s">
        <v>1483</v>
      </c>
      <c r="B507" s="40">
        <v>18</v>
      </c>
      <c r="C507" s="40" t="s">
        <v>1542</v>
      </c>
      <c r="D507" s="40" t="s">
        <v>1543</v>
      </c>
      <c r="E507" s="40" t="s">
        <v>1544</v>
      </c>
      <c r="F507" s="40" t="s">
        <v>1545</v>
      </c>
      <c r="G507" s="26">
        <f t="shared" si="41"/>
        <v>2633.34</v>
      </c>
      <c r="H507" s="26">
        <f t="shared" si="42"/>
        <v>2947.92</v>
      </c>
      <c r="I507" s="26">
        <f t="shared" si="43"/>
        <v>3462.79</v>
      </c>
      <c r="J507" s="26">
        <f t="shared" si="44"/>
        <v>4605.91</v>
      </c>
      <c r="K507" s="13" t="str">
        <f t="shared" si="45"/>
        <v>28,29</v>
      </c>
      <c r="L507" s="13" t="str">
        <f t="shared" si="45"/>
        <v>5,56</v>
      </c>
      <c r="M507" s="14"/>
      <c r="N507" s="14"/>
    </row>
    <row r="508" spans="1:14" s="12" customFormat="1" ht="14.25" customHeight="1">
      <c r="A508" s="40" t="s">
        <v>1483</v>
      </c>
      <c r="B508" s="40">
        <v>19</v>
      </c>
      <c r="C508" s="40" t="s">
        <v>1546</v>
      </c>
      <c r="D508" s="40" t="s">
        <v>1547</v>
      </c>
      <c r="E508" s="40" t="s">
        <v>1548</v>
      </c>
      <c r="F508" s="40" t="s">
        <v>1549</v>
      </c>
      <c r="G508" s="26">
        <f t="shared" si="41"/>
        <v>2666.5</v>
      </c>
      <c r="H508" s="26">
        <f t="shared" si="42"/>
        <v>2981.08</v>
      </c>
      <c r="I508" s="26">
        <f t="shared" si="43"/>
        <v>3495.9500000000003</v>
      </c>
      <c r="J508" s="26">
        <f t="shared" si="44"/>
        <v>4639.07</v>
      </c>
      <c r="K508" s="13" t="str">
        <f t="shared" si="45"/>
        <v>64,04</v>
      </c>
      <c r="L508" s="13" t="str">
        <f t="shared" si="45"/>
        <v>2,84</v>
      </c>
      <c r="M508" s="14"/>
      <c r="N508" s="14"/>
    </row>
    <row r="509" spans="1:14" s="12" customFormat="1" ht="14.25" customHeight="1">
      <c r="A509" s="40" t="s">
        <v>1483</v>
      </c>
      <c r="B509" s="40">
        <v>20</v>
      </c>
      <c r="C509" s="40" t="s">
        <v>1550</v>
      </c>
      <c r="D509" s="40" t="s">
        <v>19</v>
      </c>
      <c r="E509" s="40" t="s">
        <v>1551</v>
      </c>
      <c r="F509" s="40" t="s">
        <v>1552</v>
      </c>
      <c r="G509" s="26">
        <f t="shared" si="41"/>
        <v>2795.7700000000004</v>
      </c>
      <c r="H509" s="26">
        <f t="shared" si="42"/>
        <v>3110.3500000000004</v>
      </c>
      <c r="I509" s="26">
        <f t="shared" si="43"/>
        <v>3625.2200000000003</v>
      </c>
      <c r="J509" s="26">
        <f t="shared" si="44"/>
        <v>4768.34</v>
      </c>
      <c r="K509" s="13" t="str">
        <f t="shared" si="45"/>
        <v>0</v>
      </c>
      <c r="L509" s="13" t="str">
        <f t="shared" si="45"/>
        <v>182,63</v>
      </c>
      <c r="M509" s="14"/>
      <c r="N509" s="14"/>
    </row>
    <row r="510" spans="1:14" s="12" customFormat="1" ht="14.25" customHeight="1">
      <c r="A510" s="40" t="s">
        <v>1483</v>
      </c>
      <c r="B510" s="40">
        <v>21</v>
      </c>
      <c r="C510" s="40" t="s">
        <v>1553</v>
      </c>
      <c r="D510" s="40" t="s">
        <v>19</v>
      </c>
      <c r="E510" s="40" t="s">
        <v>1554</v>
      </c>
      <c r="F510" s="40" t="s">
        <v>1555</v>
      </c>
      <c r="G510" s="26">
        <f t="shared" si="41"/>
        <v>2785.12</v>
      </c>
      <c r="H510" s="26">
        <f t="shared" si="42"/>
        <v>3099.7</v>
      </c>
      <c r="I510" s="26">
        <f t="shared" si="43"/>
        <v>3614.57</v>
      </c>
      <c r="J510" s="26">
        <f t="shared" si="44"/>
        <v>4757.69</v>
      </c>
      <c r="K510" s="13" t="str">
        <f t="shared" si="45"/>
        <v>0</v>
      </c>
      <c r="L510" s="13" t="str">
        <f t="shared" si="45"/>
        <v>187,47</v>
      </c>
      <c r="M510" s="14"/>
      <c r="N510" s="14"/>
    </row>
    <row r="511" spans="1:14" s="12" customFormat="1" ht="14.25" customHeight="1">
      <c r="A511" s="40" t="s">
        <v>1483</v>
      </c>
      <c r="B511" s="40">
        <v>22</v>
      </c>
      <c r="C511" s="40" t="s">
        <v>1556</v>
      </c>
      <c r="D511" s="40" t="s">
        <v>19</v>
      </c>
      <c r="E511" s="40" t="s">
        <v>1557</v>
      </c>
      <c r="F511" s="40" t="s">
        <v>1558</v>
      </c>
      <c r="G511" s="26">
        <f t="shared" si="41"/>
        <v>2653.57</v>
      </c>
      <c r="H511" s="26">
        <f t="shared" si="42"/>
        <v>2968.15</v>
      </c>
      <c r="I511" s="26">
        <f t="shared" si="43"/>
        <v>3483.0200000000004</v>
      </c>
      <c r="J511" s="26">
        <f t="shared" si="44"/>
        <v>4626.139999999999</v>
      </c>
      <c r="K511" s="13" t="str">
        <f t="shared" si="45"/>
        <v>0</v>
      </c>
      <c r="L511" s="13" t="str">
        <f t="shared" si="45"/>
        <v>66,4</v>
      </c>
      <c r="M511" s="14"/>
      <c r="N511" s="14"/>
    </row>
    <row r="512" spans="1:14" s="12" customFormat="1" ht="14.25" customHeight="1">
      <c r="A512" s="40" t="s">
        <v>1483</v>
      </c>
      <c r="B512" s="40">
        <v>23</v>
      </c>
      <c r="C512" s="40" t="s">
        <v>1559</v>
      </c>
      <c r="D512" s="40" t="s">
        <v>19</v>
      </c>
      <c r="E512" s="40" t="s">
        <v>1560</v>
      </c>
      <c r="F512" s="40" t="s">
        <v>1561</v>
      </c>
      <c r="G512" s="26">
        <f t="shared" si="41"/>
        <v>2589.2400000000002</v>
      </c>
      <c r="H512" s="26">
        <f t="shared" si="42"/>
        <v>2903.82</v>
      </c>
      <c r="I512" s="26">
        <f t="shared" si="43"/>
        <v>3418.6900000000005</v>
      </c>
      <c r="J512" s="26">
        <f t="shared" si="44"/>
        <v>4561.8099999999995</v>
      </c>
      <c r="K512" s="13" t="str">
        <f t="shared" si="45"/>
        <v>0</v>
      </c>
      <c r="L512" s="13" t="str">
        <f t="shared" si="45"/>
        <v>409,31</v>
      </c>
      <c r="M512" s="14"/>
      <c r="N512" s="14"/>
    </row>
    <row r="513" spans="1:14" s="12" customFormat="1" ht="14.25" customHeight="1">
      <c r="A513" s="40" t="s">
        <v>1562</v>
      </c>
      <c r="B513" s="40">
        <v>0</v>
      </c>
      <c r="C513" s="40" t="s">
        <v>1563</v>
      </c>
      <c r="D513" s="40" t="s">
        <v>19</v>
      </c>
      <c r="E513" s="40" t="s">
        <v>1564</v>
      </c>
      <c r="F513" s="40" t="s">
        <v>1565</v>
      </c>
      <c r="G513" s="26">
        <f t="shared" si="41"/>
        <v>2158.5</v>
      </c>
      <c r="H513" s="26">
        <f t="shared" si="42"/>
        <v>2473.08</v>
      </c>
      <c r="I513" s="26">
        <f t="shared" si="43"/>
        <v>2987.9500000000003</v>
      </c>
      <c r="J513" s="26">
        <f t="shared" si="44"/>
        <v>4131.07</v>
      </c>
      <c r="K513" s="13" t="str">
        <f t="shared" si="45"/>
        <v>0</v>
      </c>
      <c r="L513" s="13" t="str">
        <f t="shared" si="45"/>
        <v>16,83</v>
      </c>
      <c r="M513" s="14"/>
      <c r="N513" s="14"/>
    </row>
    <row r="514" spans="1:14" s="12" customFormat="1" ht="14.25" customHeight="1">
      <c r="A514" s="40" t="s">
        <v>1562</v>
      </c>
      <c r="B514" s="40">
        <v>1</v>
      </c>
      <c r="C514" s="40" t="s">
        <v>1566</v>
      </c>
      <c r="D514" s="40" t="s">
        <v>19</v>
      </c>
      <c r="E514" s="40" t="s">
        <v>1567</v>
      </c>
      <c r="F514" s="40" t="s">
        <v>1568</v>
      </c>
      <c r="G514" s="26">
        <f t="shared" si="41"/>
        <v>2068.71</v>
      </c>
      <c r="H514" s="26">
        <f t="shared" si="42"/>
        <v>2383.29</v>
      </c>
      <c r="I514" s="26">
        <f t="shared" si="43"/>
        <v>2898.1600000000003</v>
      </c>
      <c r="J514" s="26">
        <f t="shared" si="44"/>
        <v>4041.2799999999997</v>
      </c>
      <c r="K514" s="13" t="str">
        <f t="shared" si="45"/>
        <v>0</v>
      </c>
      <c r="L514" s="13" t="str">
        <f t="shared" si="45"/>
        <v>13</v>
      </c>
      <c r="M514" s="14"/>
      <c r="N514" s="14"/>
    </row>
    <row r="515" spans="1:14" s="12" customFormat="1" ht="14.25" customHeight="1">
      <c r="A515" s="40" t="s">
        <v>1562</v>
      </c>
      <c r="B515" s="40">
        <v>2</v>
      </c>
      <c r="C515" s="40" t="s">
        <v>1569</v>
      </c>
      <c r="D515" s="40" t="s">
        <v>19</v>
      </c>
      <c r="E515" s="40" t="s">
        <v>1570</v>
      </c>
      <c r="F515" s="40" t="s">
        <v>1571</v>
      </c>
      <c r="G515" s="26">
        <f t="shared" si="41"/>
        <v>2059.7400000000002</v>
      </c>
      <c r="H515" s="26">
        <f t="shared" si="42"/>
        <v>2374.32</v>
      </c>
      <c r="I515" s="26">
        <f t="shared" si="43"/>
        <v>2889.19</v>
      </c>
      <c r="J515" s="26">
        <f t="shared" si="44"/>
        <v>4032.31</v>
      </c>
      <c r="K515" s="13" t="str">
        <f t="shared" si="45"/>
        <v>0</v>
      </c>
      <c r="L515" s="13" t="str">
        <f t="shared" si="45"/>
        <v>7,46</v>
      </c>
      <c r="M515" s="14"/>
      <c r="N515" s="14"/>
    </row>
    <row r="516" spans="1:14" s="12" customFormat="1" ht="14.25" customHeight="1">
      <c r="A516" s="40" t="s">
        <v>1562</v>
      </c>
      <c r="B516" s="40">
        <v>3</v>
      </c>
      <c r="C516" s="40" t="s">
        <v>1572</v>
      </c>
      <c r="D516" s="40" t="s">
        <v>19</v>
      </c>
      <c r="E516" s="40" t="s">
        <v>1573</v>
      </c>
      <c r="F516" s="40" t="s">
        <v>1574</v>
      </c>
      <c r="G516" s="26">
        <f t="shared" si="41"/>
        <v>2049.82</v>
      </c>
      <c r="H516" s="26">
        <f t="shared" si="42"/>
        <v>2364.4</v>
      </c>
      <c r="I516" s="26">
        <f t="shared" si="43"/>
        <v>2879.2700000000004</v>
      </c>
      <c r="J516" s="26">
        <f t="shared" si="44"/>
        <v>4022.39</v>
      </c>
      <c r="K516" s="13" t="str">
        <f t="shared" si="45"/>
        <v>0</v>
      </c>
      <c r="L516" s="13" t="str">
        <f t="shared" si="45"/>
        <v>3,07</v>
      </c>
      <c r="M516" s="14"/>
      <c r="N516" s="14"/>
    </row>
    <row r="517" spans="1:14" s="12" customFormat="1" ht="14.25" customHeight="1">
      <c r="A517" s="40" t="s">
        <v>1562</v>
      </c>
      <c r="B517" s="40">
        <v>4</v>
      </c>
      <c r="C517" s="40" t="s">
        <v>1575</v>
      </c>
      <c r="D517" s="40" t="s">
        <v>1576</v>
      </c>
      <c r="E517" s="40" t="s">
        <v>19</v>
      </c>
      <c r="F517" s="40" t="s">
        <v>1577</v>
      </c>
      <c r="G517" s="26">
        <f t="shared" si="41"/>
        <v>2053.82</v>
      </c>
      <c r="H517" s="26">
        <f t="shared" si="42"/>
        <v>2368.4</v>
      </c>
      <c r="I517" s="26">
        <f t="shared" si="43"/>
        <v>2883.2700000000004</v>
      </c>
      <c r="J517" s="26">
        <f t="shared" si="44"/>
        <v>4026.39</v>
      </c>
      <c r="K517" s="13" t="str">
        <f t="shared" si="45"/>
        <v>6,51</v>
      </c>
      <c r="L517" s="13" t="str">
        <f t="shared" si="45"/>
        <v>0</v>
      </c>
      <c r="M517" s="14"/>
      <c r="N517" s="14"/>
    </row>
    <row r="518" spans="1:14" s="12" customFormat="1" ht="14.25" customHeight="1">
      <c r="A518" s="40" t="s">
        <v>1562</v>
      </c>
      <c r="B518" s="40">
        <v>5</v>
      </c>
      <c r="C518" s="40" t="s">
        <v>1578</v>
      </c>
      <c r="D518" s="40" t="s">
        <v>1579</v>
      </c>
      <c r="E518" s="40" t="s">
        <v>19</v>
      </c>
      <c r="F518" s="40" t="s">
        <v>1580</v>
      </c>
      <c r="G518" s="26">
        <f t="shared" si="41"/>
        <v>2132.3</v>
      </c>
      <c r="H518" s="26">
        <f t="shared" si="42"/>
        <v>2446.88</v>
      </c>
      <c r="I518" s="26">
        <f t="shared" si="43"/>
        <v>2961.75</v>
      </c>
      <c r="J518" s="26">
        <f t="shared" si="44"/>
        <v>4104.87</v>
      </c>
      <c r="K518" s="13" t="str">
        <f t="shared" si="45"/>
        <v>106,57</v>
      </c>
      <c r="L518" s="13" t="str">
        <f t="shared" si="45"/>
        <v>0</v>
      </c>
      <c r="M518" s="14"/>
      <c r="N518" s="14"/>
    </row>
    <row r="519" spans="1:14" s="12" customFormat="1" ht="14.25" customHeight="1">
      <c r="A519" s="40" t="s">
        <v>1562</v>
      </c>
      <c r="B519" s="40">
        <v>6</v>
      </c>
      <c r="C519" s="40" t="s">
        <v>1581</v>
      </c>
      <c r="D519" s="40" t="s">
        <v>1582</v>
      </c>
      <c r="E519" s="40" t="s">
        <v>19</v>
      </c>
      <c r="F519" s="40" t="s">
        <v>1583</v>
      </c>
      <c r="G519" s="26">
        <f t="shared" si="41"/>
        <v>2178.9800000000005</v>
      </c>
      <c r="H519" s="26">
        <f t="shared" si="42"/>
        <v>2493.5600000000004</v>
      </c>
      <c r="I519" s="26">
        <f t="shared" si="43"/>
        <v>3008.4300000000003</v>
      </c>
      <c r="J519" s="26">
        <f t="shared" si="44"/>
        <v>4151.55</v>
      </c>
      <c r="K519" s="13" t="str">
        <f t="shared" si="45"/>
        <v>180,37</v>
      </c>
      <c r="L519" s="13" t="str">
        <f t="shared" si="45"/>
        <v>0</v>
      </c>
      <c r="M519" s="14"/>
      <c r="N519" s="14"/>
    </row>
    <row r="520" spans="1:14" s="12" customFormat="1" ht="14.25" customHeight="1">
      <c r="A520" s="40" t="s">
        <v>1562</v>
      </c>
      <c r="B520" s="40">
        <v>7</v>
      </c>
      <c r="C520" s="40" t="s">
        <v>1584</v>
      </c>
      <c r="D520" s="40" t="s">
        <v>1585</v>
      </c>
      <c r="E520" s="40" t="s">
        <v>19</v>
      </c>
      <c r="F520" s="40" t="s">
        <v>1586</v>
      </c>
      <c r="G520" s="26">
        <f t="shared" si="41"/>
        <v>2182.7400000000002</v>
      </c>
      <c r="H520" s="26">
        <f t="shared" si="42"/>
        <v>2497.32</v>
      </c>
      <c r="I520" s="26">
        <f t="shared" si="43"/>
        <v>3012.1900000000005</v>
      </c>
      <c r="J520" s="26">
        <f t="shared" si="44"/>
        <v>4155.3099999999995</v>
      </c>
      <c r="K520" s="13" t="str">
        <f t="shared" si="45"/>
        <v>415,63</v>
      </c>
      <c r="L520" s="13" t="str">
        <f t="shared" si="45"/>
        <v>0</v>
      </c>
      <c r="M520" s="14"/>
      <c r="N520" s="14"/>
    </row>
    <row r="521" spans="1:14" s="12" customFormat="1" ht="14.25" customHeight="1">
      <c r="A521" s="40" t="s">
        <v>1562</v>
      </c>
      <c r="B521" s="40">
        <v>8</v>
      </c>
      <c r="C521" s="40" t="s">
        <v>1587</v>
      </c>
      <c r="D521" s="40" t="s">
        <v>1588</v>
      </c>
      <c r="E521" s="40" t="s">
        <v>19</v>
      </c>
      <c r="F521" s="40" t="s">
        <v>1589</v>
      </c>
      <c r="G521" s="26">
        <f t="shared" si="41"/>
        <v>2535.07</v>
      </c>
      <c r="H521" s="26">
        <f t="shared" si="42"/>
        <v>2849.65</v>
      </c>
      <c r="I521" s="26">
        <f t="shared" si="43"/>
        <v>3364.5200000000004</v>
      </c>
      <c r="J521" s="26">
        <f t="shared" si="44"/>
        <v>4507.639999999999</v>
      </c>
      <c r="K521" s="13" t="str">
        <f t="shared" si="45"/>
        <v>181,57</v>
      </c>
      <c r="L521" s="13" t="str">
        <f t="shared" si="45"/>
        <v>0</v>
      </c>
      <c r="M521" s="14"/>
      <c r="N521" s="14"/>
    </row>
    <row r="522" spans="1:14" s="12" customFormat="1" ht="14.25" customHeight="1">
      <c r="A522" s="40" t="s">
        <v>1562</v>
      </c>
      <c r="B522" s="40">
        <v>9</v>
      </c>
      <c r="C522" s="40" t="s">
        <v>1590</v>
      </c>
      <c r="D522" s="40" t="s">
        <v>1591</v>
      </c>
      <c r="E522" s="40" t="s">
        <v>19</v>
      </c>
      <c r="F522" s="40" t="s">
        <v>1592</v>
      </c>
      <c r="G522" s="26">
        <f t="shared" si="41"/>
        <v>2667.36</v>
      </c>
      <c r="H522" s="26">
        <f t="shared" si="42"/>
        <v>2981.94</v>
      </c>
      <c r="I522" s="26">
        <f t="shared" si="43"/>
        <v>3496.8100000000004</v>
      </c>
      <c r="J522" s="26">
        <f t="shared" si="44"/>
        <v>4639.93</v>
      </c>
      <c r="K522" s="13" t="str">
        <f t="shared" si="45"/>
        <v>118,92</v>
      </c>
      <c r="L522" s="13" t="str">
        <f t="shared" si="45"/>
        <v>0</v>
      </c>
      <c r="M522" s="14"/>
      <c r="N522" s="14"/>
    </row>
    <row r="523" spans="1:14" s="12" customFormat="1" ht="14.25" customHeight="1">
      <c r="A523" s="40" t="s">
        <v>1562</v>
      </c>
      <c r="B523" s="40">
        <v>10</v>
      </c>
      <c r="C523" s="40" t="s">
        <v>1593</v>
      </c>
      <c r="D523" s="40" t="s">
        <v>1594</v>
      </c>
      <c r="E523" s="40" t="s">
        <v>19</v>
      </c>
      <c r="F523" s="40" t="s">
        <v>1595</v>
      </c>
      <c r="G523" s="26">
        <f t="shared" si="41"/>
        <v>2739.57</v>
      </c>
      <c r="H523" s="26">
        <f t="shared" si="42"/>
        <v>3054.15</v>
      </c>
      <c r="I523" s="26">
        <f t="shared" si="43"/>
        <v>3569.0200000000004</v>
      </c>
      <c r="J523" s="26">
        <f t="shared" si="44"/>
        <v>4712.139999999999</v>
      </c>
      <c r="K523" s="13" t="str">
        <f t="shared" si="45"/>
        <v>51,3</v>
      </c>
      <c r="L523" s="13" t="str">
        <f t="shared" si="45"/>
        <v>0</v>
      </c>
      <c r="M523" s="14"/>
      <c r="N523" s="14"/>
    </row>
    <row r="524" spans="1:14" s="12" customFormat="1" ht="14.25" customHeight="1">
      <c r="A524" s="40" t="s">
        <v>1562</v>
      </c>
      <c r="B524" s="40">
        <v>11</v>
      </c>
      <c r="C524" s="40" t="s">
        <v>1596</v>
      </c>
      <c r="D524" s="40" t="s">
        <v>1597</v>
      </c>
      <c r="E524" s="40" t="s">
        <v>19</v>
      </c>
      <c r="F524" s="40" t="s">
        <v>1598</v>
      </c>
      <c r="G524" s="26">
        <f t="shared" si="41"/>
        <v>2668.59</v>
      </c>
      <c r="H524" s="26">
        <f t="shared" si="42"/>
        <v>2983.17</v>
      </c>
      <c r="I524" s="26">
        <f t="shared" si="43"/>
        <v>3498.04</v>
      </c>
      <c r="J524" s="26">
        <f t="shared" si="44"/>
        <v>4641.16</v>
      </c>
      <c r="K524" s="13" t="str">
        <f t="shared" si="45"/>
        <v>68,53</v>
      </c>
      <c r="L524" s="13" t="str">
        <f t="shared" si="45"/>
        <v>0</v>
      </c>
      <c r="M524" s="14"/>
      <c r="N524" s="14"/>
    </row>
    <row r="525" spans="1:14" s="12" customFormat="1" ht="14.25" customHeight="1">
      <c r="A525" s="40" t="s">
        <v>1562</v>
      </c>
      <c r="B525" s="40">
        <v>12</v>
      </c>
      <c r="C525" s="40" t="s">
        <v>1599</v>
      </c>
      <c r="D525" s="40" t="s">
        <v>330</v>
      </c>
      <c r="E525" s="40" t="s">
        <v>19</v>
      </c>
      <c r="F525" s="40" t="s">
        <v>1600</v>
      </c>
      <c r="G525" s="26">
        <f t="shared" si="41"/>
        <v>2549.79</v>
      </c>
      <c r="H525" s="26">
        <f t="shared" si="42"/>
        <v>2864.37</v>
      </c>
      <c r="I525" s="26">
        <f t="shared" si="43"/>
        <v>3379.2400000000002</v>
      </c>
      <c r="J525" s="26">
        <f t="shared" si="44"/>
        <v>4522.36</v>
      </c>
      <c r="K525" s="13" t="str">
        <f t="shared" si="45"/>
        <v>113,33</v>
      </c>
      <c r="L525" s="13" t="str">
        <f t="shared" si="45"/>
        <v>0</v>
      </c>
      <c r="M525" s="14"/>
      <c r="N525" s="14"/>
    </row>
    <row r="526" spans="1:14" s="12" customFormat="1" ht="14.25" customHeight="1">
      <c r="A526" s="40" t="s">
        <v>1562</v>
      </c>
      <c r="B526" s="40">
        <v>13</v>
      </c>
      <c r="C526" s="40" t="s">
        <v>1601</v>
      </c>
      <c r="D526" s="40" t="s">
        <v>1602</v>
      </c>
      <c r="E526" s="40" t="s">
        <v>19</v>
      </c>
      <c r="F526" s="40" t="s">
        <v>1603</v>
      </c>
      <c r="G526" s="26">
        <f t="shared" si="41"/>
        <v>2564.2400000000002</v>
      </c>
      <c r="H526" s="26">
        <f t="shared" si="42"/>
        <v>2878.82</v>
      </c>
      <c r="I526" s="26">
        <f t="shared" si="43"/>
        <v>3393.6900000000005</v>
      </c>
      <c r="J526" s="26">
        <f t="shared" si="44"/>
        <v>4536.8099999999995</v>
      </c>
      <c r="K526" s="13" t="str">
        <f t="shared" si="45"/>
        <v>102,35</v>
      </c>
      <c r="L526" s="13" t="str">
        <f t="shared" si="45"/>
        <v>0</v>
      </c>
      <c r="M526" s="14"/>
      <c r="N526" s="14"/>
    </row>
    <row r="527" spans="1:14" s="12" customFormat="1" ht="14.25" customHeight="1">
      <c r="A527" s="40" t="s">
        <v>1562</v>
      </c>
      <c r="B527" s="40">
        <v>14</v>
      </c>
      <c r="C527" s="40" t="s">
        <v>28</v>
      </c>
      <c r="D527" s="40" t="s">
        <v>19</v>
      </c>
      <c r="E527" s="40" t="s">
        <v>1604</v>
      </c>
      <c r="F527" s="40" t="s">
        <v>1605</v>
      </c>
      <c r="G527" s="26">
        <f t="shared" si="41"/>
        <v>2651.55</v>
      </c>
      <c r="H527" s="26">
        <f t="shared" si="42"/>
        <v>2966.13</v>
      </c>
      <c r="I527" s="26">
        <f t="shared" si="43"/>
        <v>3481</v>
      </c>
      <c r="J527" s="26">
        <f t="shared" si="44"/>
        <v>4624.12</v>
      </c>
      <c r="K527" s="13" t="str">
        <f t="shared" si="45"/>
        <v>0</v>
      </c>
      <c r="L527" s="13" t="str">
        <f t="shared" si="45"/>
        <v>293,54</v>
      </c>
      <c r="M527" s="14"/>
      <c r="N527" s="14"/>
    </row>
    <row r="528" spans="1:14" s="12" customFormat="1" ht="14.25" customHeight="1">
      <c r="A528" s="40" t="s">
        <v>1562</v>
      </c>
      <c r="B528" s="40">
        <v>15</v>
      </c>
      <c r="C528" s="40" t="s">
        <v>1606</v>
      </c>
      <c r="D528" s="40" t="s">
        <v>19</v>
      </c>
      <c r="E528" s="40" t="s">
        <v>1607</v>
      </c>
      <c r="F528" s="40" t="s">
        <v>1608</v>
      </c>
      <c r="G528" s="26">
        <f t="shared" si="41"/>
        <v>2527.6000000000004</v>
      </c>
      <c r="H528" s="26">
        <f t="shared" si="42"/>
        <v>2842.1800000000003</v>
      </c>
      <c r="I528" s="26">
        <f t="shared" si="43"/>
        <v>3357.05</v>
      </c>
      <c r="J528" s="26">
        <f t="shared" si="44"/>
        <v>4500.17</v>
      </c>
      <c r="K528" s="13" t="str">
        <f t="shared" si="45"/>
        <v>0</v>
      </c>
      <c r="L528" s="13" t="str">
        <f t="shared" si="45"/>
        <v>151,24</v>
      </c>
      <c r="M528" s="14"/>
      <c r="N528" s="14"/>
    </row>
    <row r="529" spans="1:14" s="12" customFormat="1" ht="14.25" customHeight="1">
      <c r="A529" s="40" t="s">
        <v>1562</v>
      </c>
      <c r="B529" s="40">
        <v>16</v>
      </c>
      <c r="C529" s="40" t="s">
        <v>1609</v>
      </c>
      <c r="D529" s="40" t="s">
        <v>19</v>
      </c>
      <c r="E529" s="40" t="s">
        <v>1610</v>
      </c>
      <c r="F529" s="40" t="s">
        <v>1611</v>
      </c>
      <c r="G529" s="26">
        <f t="shared" si="41"/>
        <v>2521.45</v>
      </c>
      <c r="H529" s="26">
        <f t="shared" si="42"/>
        <v>2836.0299999999997</v>
      </c>
      <c r="I529" s="26">
        <f t="shared" si="43"/>
        <v>3350.9</v>
      </c>
      <c r="J529" s="26">
        <f t="shared" si="44"/>
        <v>4494.0199999999995</v>
      </c>
      <c r="K529" s="13" t="str">
        <f t="shared" si="45"/>
        <v>0</v>
      </c>
      <c r="L529" s="13" t="str">
        <f t="shared" si="45"/>
        <v>160,66</v>
      </c>
      <c r="M529" s="14"/>
      <c r="N529" s="14"/>
    </row>
    <row r="530" spans="1:14" s="12" customFormat="1" ht="14.25" customHeight="1">
      <c r="A530" s="40" t="s">
        <v>1562</v>
      </c>
      <c r="B530" s="40">
        <v>17</v>
      </c>
      <c r="C530" s="40" t="s">
        <v>1612</v>
      </c>
      <c r="D530" s="40" t="s">
        <v>1613</v>
      </c>
      <c r="E530" s="40" t="s">
        <v>19</v>
      </c>
      <c r="F530" s="40" t="s">
        <v>1614</v>
      </c>
      <c r="G530" s="26">
        <f t="shared" si="41"/>
        <v>2474.1800000000003</v>
      </c>
      <c r="H530" s="26">
        <f t="shared" si="42"/>
        <v>2788.76</v>
      </c>
      <c r="I530" s="26">
        <f t="shared" si="43"/>
        <v>3303.63</v>
      </c>
      <c r="J530" s="26">
        <f t="shared" si="44"/>
        <v>4446.75</v>
      </c>
      <c r="K530" s="13" t="str">
        <f t="shared" si="45"/>
        <v>107,02</v>
      </c>
      <c r="L530" s="13" t="str">
        <f t="shared" si="45"/>
        <v>0</v>
      </c>
      <c r="M530" s="14"/>
      <c r="N530" s="14"/>
    </row>
    <row r="531" spans="1:14" s="12" customFormat="1" ht="14.25" customHeight="1">
      <c r="A531" s="40" t="s">
        <v>1562</v>
      </c>
      <c r="B531" s="40">
        <v>18</v>
      </c>
      <c r="C531" s="40" t="s">
        <v>1615</v>
      </c>
      <c r="D531" s="40" t="s">
        <v>1616</v>
      </c>
      <c r="E531" s="40" t="s">
        <v>19</v>
      </c>
      <c r="F531" s="40" t="s">
        <v>1617</v>
      </c>
      <c r="G531" s="26">
        <f t="shared" si="41"/>
        <v>2495.15</v>
      </c>
      <c r="H531" s="26">
        <f t="shared" si="42"/>
        <v>2809.73</v>
      </c>
      <c r="I531" s="26">
        <f t="shared" si="43"/>
        <v>3324.6000000000004</v>
      </c>
      <c r="J531" s="26">
        <f t="shared" si="44"/>
        <v>4467.719999999999</v>
      </c>
      <c r="K531" s="13" t="str">
        <f t="shared" si="45"/>
        <v>111,02</v>
      </c>
      <c r="L531" s="13" t="str">
        <f t="shared" si="45"/>
        <v>0</v>
      </c>
      <c r="M531" s="14"/>
      <c r="N531" s="14"/>
    </row>
    <row r="532" spans="1:14" s="12" customFormat="1" ht="14.25" customHeight="1">
      <c r="A532" s="40" t="s">
        <v>1562</v>
      </c>
      <c r="B532" s="40">
        <v>19</v>
      </c>
      <c r="C532" s="40" t="s">
        <v>1618</v>
      </c>
      <c r="D532" s="40" t="s">
        <v>1619</v>
      </c>
      <c r="E532" s="40" t="s">
        <v>19</v>
      </c>
      <c r="F532" s="40" t="s">
        <v>1620</v>
      </c>
      <c r="G532" s="26">
        <f t="shared" si="41"/>
        <v>2575.37</v>
      </c>
      <c r="H532" s="26">
        <f t="shared" si="42"/>
        <v>2889.95</v>
      </c>
      <c r="I532" s="26">
        <f t="shared" si="43"/>
        <v>3404.82</v>
      </c>
      <c r="J532" s="26">
        <f t="shared" si="44"/>
        <v>4547.94</v>
      </c>
      <c r="K532" s="13" t="str">
        <f t="shared" si="45"/>
        <v>134,98</v>
      </c>
      <c r="L532" s="13" t="str">
        <f t="shared" si="45"/>
        <v>0</v>
      </c>
      <c r="M532" s="14"/>
      <c r="N532" s="14"/>
    </row>
    <row r="533" spans="1:14" s="12" customFormat="1" ht="14.25" customHeight="1">
      <c r="A533" s="40" t="s">
        <v>1562</v>
      </c>
      <c r="B533" s="40">
        <v>20</v>
      </c>
      <c r="C533" s="40" t="s">
        <v>1621</v>
      </c>
      <c r="D533" s="40" t="s">
        <v>1622</v>
      </c>
      <c r="E533" s="40" t="s">
        <v>19</v>
      </c>
      <c r="F533" s="40" t="s">
        <v>1623</v>
      </c>
      <c r="G533" s="26">
        <f t="shared" si="41"/>
        <v>2686.7200000000003</v>
      </c>
      <c r="H533" s="26">
        <f t="shared" si="42"/>
        <v>3001.3</v>
      </c>
      <c r="I533" s="26">
        <f t="shared" si="43"/>
        <v>3516.17</v>
      </c>
      <c r="J533" s="26">
        <f t="shared" si="44"/>
        <v>4659.29</v>
      </c>
      <c r="K533" s="13" t="str">
        <f t="shared" si="45"/>
        <v>5,36</v>
      </c>
      <c r="L533" s="13" t="str">
        <f t="shared" si="45"/>
        <v>0</v>
      </c>
      <c r="M533" s="14"/>
      <c r="N533" s="14"/>
    </row>
    <row r="534" spans="1:14" s="12" customFormat="1" ht="14.25" customHeight="1">
      <c r="A534" s="40" t="s">
        <v>1562</v>
      </c>
      <c r="B534" s="40">
        <v>21</v>
      </c>
      <c r="C534" s="40" t="s">
        <v>1624</v>
      </c>
      <c r="D534" s="40" t="s">
        <v>19</v>
      </c>
      <c r="E534" s="40" t="s">
        <v>1625</v>
      </c>
      <c r="F534" s="40" t="s">
        <v>1626</v>
      </c>
      <c r="G534" s="26">
        <f t="shared" si="41"/>
        <v>2703.2700000000004</v>
      </c>
      <c r="H534" s="26">
        <f t="shared" si="42"/>
        <v>3017.8500000000004</v>
      </c>
      <c r="I534" s="26">
        <f t="shared" si="43"/>
        <v>3532.7200000000003</v>
      </c>
      <c r="J534" s="26">
        <f t="shared" si="44"/>
        <v>4675.84</v>
      </c>
      <c r="K534" s="13" t="str">
        <f t="shared" si="45"/>
        <v>0</v>
      </c>
      <c r="L534" s="13" t="str">
        <f t="shared" si="45"/>
        <v>130,37</v>
      </c>
      <c r="M534" s="14"/>
      <c r="N534" s="14"/>
    </row>
    <row r="535" spans="1:14" s="12" customFormat="1" ht="14.25" customHeight="1">
      <c r="A535" s="40" t="s">
        <v>1562</v>
      </c>
      <c r="B535" s="40">
        <v>22</v>
      </c>
      <c r="C535" s="40" t="s">
        <v>1627</v>
      </c>
      <c r="D535" s="40" t="s">
        <v>19</v>
      </c>
      <c r="E535" s="40" t="s">
        <v>1628</v>
      </c>
      <c r="F535" s="40" t="s">
        <v>1629</v>
      </c>
      <c r="G535" s="26">
        <f t="shared" si="41"/>
        <v>2580.41</v>
      </c>
      <c r="H535" s="26">
        <f t="shared" si="42"/>
        <v>2894.99</v>
      </c>
      <c r="I535" s="26">
        <f t="shared" si="43"/>
        <v>3409.86</v>
      </c>
      <c r="J535" s="26">
        <f t="shared" si="44"/>
        <v>4552.98</v>
      </c>
      <c r="K535" s="13" t="str">
        <f t="shared" si="45"/>
        <v>0</v>
      </c>
      <c r="L535" s="13" t="str">
        <f t="shared" si="45"/>
        <v>406,93</v>
      </c>
      <c r="M535" s="14"/>
      <c r="N535" s="14"/>
    </row>
    <row r="536" spans="1:14" s="12" customFormat="1" ht="14.25" customHeight="1">
      <c r="A536" s="40" t="s">
        <v>1562</v>
      </c>
      <c r="B536" s="40">
        <v>23</v>
      </c>
      <c r="C536" s="40" t="s">
        <v>1630</v>
      </c>
      <c r="D536" s="40" t="s">
        <v>19</v>
      </c>
      <c r="E536" s="40" t="s">
        <v>1631</v>
      </c>
      <c r="F536" s="40" t="s">
        <v>1632</v>
      </c>
      <c r="G536" s="26">
        <f t="shared" si="41"/>
        <v>2553.1000000000004</v>
      </c>
      <c r="H536" s="26">
        <f t="shared" si="42"/>
        <v>2867.6800000000003</v>
      </c>
      <c r="I536" s="26">
        <f t="shared" si="43"/>
        <v>3382.55</v>
      </c>
      <c r="J536" s="26">
        <f t="shared" si="44"/>
        <v>4525.67</v>
      </c>
      <c r="K536" s="13" t="str">
        <f t="shared" si="45"/>
        <v>0</v>
      </c>
      <c r="L536" s="13" t="str">
        <f t="shared" si="45"/>
        <v>397,17</v>
      </c>
      <c r="M536" s="14"/>
      <c r="N536" s="14"/>
    </row>
    <row r="537" spans="1:14" s="12" customFormat="1" ht="14.25" customHeight="1">
      <c r="A537" s="40" t="s">
        <v>1633</v>
      </c>
      <c r="B537" s="40">
        <v>0</v>
      </c>
      <c r="C537" s="40" t="s">
        <v>1634</v>
      </c>
      <c r="D537" s="40" t="s">
        <v>19</v>
      </c>
      <c r="E537" s="40" t="s">
        <v>1635</v>
      </c>
      <c r="F537" s="40" t="s">
        <v>373</v>
      </c>
      <c r="G537" s="26">
        <f t="shared" si="41"/>
        <v>2182.6000000000004</v>
      </c>
      <c r="H537" s="26">
        <f t="shared" si="42"/>
        <v>2497.1800000000003</v>
      </c>
      <c r="I537" s="26">
        <f t="shared" si="43"/>
        <v>3012.05</v>
      </c>
      <c r="J537" s="26">
        <f t="shared" si="44"/>
        <v>4155.17</v>
      </c>
      <c r="K537" s="13" t="str">
        <f t="shared" si="45"/>
        <v>0</v>
      </c>
      <c r="L537" s="13" t="str">
        <f t="shared" si="45"/>
        <v>74,4</v>
      </c>
      <c r="M537" s="14"/>
      <c r="N537" s="14"/>
    </row>
    <row r="538" spans="1:14" s="12" customFormat="1" ht="14.25" customHeight="1">
      <c r="A538" s="40" t="s">
        <v>1633</v>
      </c>
      <c r="B538" s="40">
        <v>1</v>
      </c>
      <c r="C538" s="40" t="s">
        <v>1636</v>
      </c>
      <c r="D538" s="40" t="s">
        <v>19</v>
      </c>
      <c r="E538" s="40" t="s">
        <v>1637</v>
      </c>
      <c r="F538" s="40" t="s">
        <v>1638</v>
      </c>
      <c r="G538" s="26">
        <f t="shared" si="41"/>
        <v>2057.6800000000003</v>
      </c>
      <c r="H538" s="26">
        <f t="shared" si="42"/>
        <v>2372.26</v>
      </c>
      <c r="I538" s="26">
        <f t="shared" si="43"/>
        <v>2887.13</v>
      </c>
      <c r="J538" s="26">
        <f t="shared" si="44"/>
        <v>4030.25</v>
      </c>
      <c r="K538" s="13" t="str">
        <f t="shared" si="45"/>
        <v>0</v>
      </c>
      <c r="L538" s="13" t="str">
        <f t="shared" si="45"/>
        <v>101,49</v>
      </c>
      <c r="M538" s="14"/>
      <c r="N538" s="14"/>
    </row>
    <row r="539" spans="1:14" s="12" customFormat="1" ht="14.25" customHeight="1">
      <c r="A539" s="40" t="s">
        <v>1633</v>
      </c>
      <c r="B539" s="40">
        <v>2</v>
      </c>
      <c r="C539" s="40" t="s">
        <v>1639</v>
      </c>
      <c r="D539" s="40" t="s">
        <v>19</v>
      </c>
      <c r="E539" s="40" t="s">
        <v>1640</v>
      </c>
      <c r="F539" s="40" t="s">
        <v>1641</v>
      </c>
      <c r="G539" s="26">
        <f t="shared" si="41"/>
        <v>2051.57</v>
      </c>
      <c r="H539" s="26">
        <f t="shared" si="42"/>
        <v>2366.15</v>
      </c>
      <c r="I539" s="26">
        <f t="shared" si="43"/>
        <v>2881.0200000000004</v>
      </c>
      <c r="J539" s="26">
        <f t="shared" si="44"/>
        <v>4024.14</v>
      </c>
      <c r="K539" s="13" t="str">
        <f t="shared" si="45"/>
        <v>0</v>
      </c>
      <c r="L539" s="13" t="str">
        <f t="shared" si="45"/>
        <v>511,25</v>
      </c>
      <c r="M539" s="14"/>
      <c r="N539" s="14"/>
    </row>
    <row r="540" spans="1:14" s="12" customFormat="1" ht="14.25" customHeight="1">
      <c r="A540" s="40" t="s">
        <v>1633</v>
      </c>
      <c r="B540" s="40">
        <v>3</v>
      </c>
      <c r="C540" s="40" t="s">
        <v>1642</v>
      </c>
      <c r="D540" s="40" t="s">
        <v>19</v>
      </c>
      <c r="E540" s="40" t="s">
        <v>1643</v>
      </c>
      <c r="F540" s="40" t="s">
        <v>1644</v>
      </c>
      <c r="G540" s="26">
        <f t="shared" si="41"/>
        <v>2040.75</v>
      </c>
      <c r="H540" s="26">
        <f t="shared" si="42"/>
        <v>2355.33</v>
      </c>
      <c r="I540" s="26">
        <f t="shared" si="43"/>
        <v>2870.2000000000003</v>
      </c>
      <c r="J540" s="26">
        <f t="shared" si="44"/>
        <v>4013.3199999999997</v>
      </c>
      <c r="K540" s="13" t="str">
        <f t="shared" si="45"/>
        <v>0</v>
      </c>
      <c r="L540" s="13" t="str">
        <f t="shared" si="45"/>
        <v>318,39</v>
      </c>
      <c r="M540" s="14"/>
      <c r="N540" s="14"/>
    </row>
    <row r="541" spans="1:14" s="12" customFormat="1" ht="14.25" customHeight="1">
      <c r="A541" s="40" t="s">
        <v>1633</v>
      </c>
      <c r="B541" s="40">
        <v>4</v>
      </c>
      <c r="C541" s="40" t="s">
        <v>1645</v>
      </c>
      <c r="D541" s="40" t="s">
        <v>1646</v>
      </c>
      <c r="E541" s="40" t="s">
        <v>19</v>
      </c>
      <c r="F541" s="40" t="s">
        <v>1647</v>
      </c>
      <c r="G541" s="26">
        <f t="shared" si="41"/>
        <v>2053.1400000000003</v>
      </c>
      <c r="H541" s="26">
        <f t="shared" si="42"/>
        <v>2367.7200000000003</v>
      </c>
      <c r="I541" s="26">
        <f t="shared" si="43"/>
        <v>2882.59</v>
      </c>
      <c r="J541" s="26">
        <f t="shared" si="44"/>
        <v>4025.71</v>
      </c>
      <c r="K541" s="13" t="str">
        <f t="shared" si="45"/>
        <v>15,29</v>
      </c>
      <c r="L541" s="13" t="str">
        <f t="shared" si="45"/>
        <v>0</v>
      </c>
      <c r="M541" s="14"/>
      <c r="N541" s="14"/>
    </row>
    <row r="542" spans="1:14" s="12" customFormat="1" ht="14.25" customHeight="1">
      <c r="A542" s="40" t="s">
        <v>1633</v>
      </c>
      <c r="B542" s="40">
        <v>5</v>
      </c>
      <c r="C542" s="40" t="s">
        <v>1648</v>
      </c>
      <c r="D542" s="40" t="s">
        <v>1649</v>
      </c>
      <c r="E542" s="40" t="s">
        <v>19</v>
      </c>
      <c r="F542" s="40" t="s">
        <v>1650</v>
      </c>
      <c r="G542" s="26">
        <f t="shared" si="41"/>
        <v>2081.84</v>
      </c>
      <c r="H542" s="26">
        <f t="shared" si="42"/>
        <v>2396.42</v>
      </c>
      <c r="I542" s="26">
        <f t="shared" si="43"/>
        <v>2911.29</v>
      </c>
      <c r="J542" s="26">
        <f t="shared" si="44"/>
        <v>4054.41</v>
      </c>
      <c r="K542" s="13" t="str">
        <f t="shared" si="45"/>
        <v>112,43</v>
      </c>
      <c r="L542" s="13" t="str">
        <f t="shared" si="45"/>
        <v>0</v>
      </c>
      <c r="M542" s="14"/>
      <c r="N542" s="14"/>
    </row>
    <row r="543" spans="1:14" s="12" customFormat="1" ht="14.25" customHeight="1">
      <c r="A543" s="40" t="s">
        <v>1633</v>
      </c>
      <c r="B543" s="40">
        <v>6</v>
      </c>
      <c r="C543" s="40" t="s">
        <v>1651</v>
      </c>
      <c r="D543" s="40" t="s">
        <v>1652</v>
      </c>
      <c r="E543" s="40" t="s">
        <v>19</v>
      </c>
      <c r="F543" s="40" t="s">
        <v>1653</v>
      </c>
      <c r="G543" s="26">
        <f t="shared" si="41"/>
        <v>2181.0200000000004</v>
      </c>
      <c r="H543" s="26">
        <f t="shared" si="42"/>
        <v>2495.6000000000004</v>
      </c>
      <c r="I543" s="26">
        <f t="shared" si="43"/>
        <v>3010.4700000000003</v>
      </c>
      <c r="J543" s="26">
        <f t="shared" si="44"/>
        <v>4153.59</v>
      </c>
      <c r="K543" s="13" t="str">
        <f t="shared" si="45"/>
        <v>270,89</v>
      </c>
      <c r="L543" s="13" t="str">
        <f t="shared" si="45"/>
        <v>0</v>
      </c>
      <c r="M543" s="14"/>
      <c r="N543" s="14"/>
    </row>
    <row r="544" spans="1:14" s="12" customFormat="1" ht="14.25" customHeight="1">
      <c r="A544" s="40" t="s">
        <v>1633</v>
      </c>
      <c r="B544" s="40">
        <v>7</v>
      </c>
      <c r="C544" s="40" t="s">
        <v>1654</v>
      </c>
      <c r="D544" s="40" t="s">
        <v>1655</v>
      </c>
      <c r="E544" s="40" t="s">
        <v>19</v>
      </c>
      <c r="F544" s="40" t="s">
        <v>1656</v>
      </c>
      <c r="G544" s="26">
        <f t="shared" si="41"/>
        <v>2379.9300000000003</v>
      </c>
      <c r="H544" s="26">
        <f t="shared" si="42"/>
        <v>2694.51</v>
      </c>
      <c r="I544" s="26">
        <f t="shared" si="43"/>
        <v>3209.38</v>
      </c>
      <c r="J544" s="26">
        <f t="shared" si="44"/>
        <v>4352.5</v>
      </c>
      <c r="K544" s="13" t="str">
        <f t="shared" si="45"/>
        <v>162,58</v>
      </c>
      <c r="L544" s="13" t="str">
        <f t="shared" si="45"/>
        <v>0</v>
      </c>
      <c r="M544" s="14"/>
      <c r="N544" s="14"/>
    </row>
    <row r="545" spans="1:14" s="12" customFormat="1" ht="14.25" customHeight="1">
      <c r="A545" s="40" t="s">
        <v>1633</v>
      </c>
      <c r="B545" s="40">
        <v>8</v>
      </c>
      <c r="C545" s="40" t="s">
        <v>1657</v>
      </c>
      <c r="D545" s="40" t="s">
        <v>1658</v>
      </c>
      <c r="E545" s="40" t="s">
        <v>19</v>
      </c>
      <c r="F545" s="40" t="s">
        <v>1659</v>
      </c>
      <c r="G545" s="26">
        <f t="shared" si="41"/>
        <v>2551</v>
      </c>
      <c r="H545" s="26">
        <f t="shared" si="42"/>
        <v>2865.58</v>
      </c>
      <c r="I545" s="26">
        <f t="shared" si="43"/>
        <v>3380.4500000000003</v>
      </c>
      <c r="J545" s="26">
        <f t="shared" si="44"/>
        <v>4523.57</v>
      </c>
      <c r="K545" s="13" t="str">
        <f t="shared" si="45"/>
        <v>122,05</v>
      </c>
      <c r="L545" s="13" t="str">
        <f t="shared" si="45"/>
        <v>0</v>
      </c>
      <c r="M545" s="14"/>
      <c r="N545" s="14"/>
    </row>
    <row r="546" spans="1:14" s="12" customFormat="1" ht="14.25" customHeight="1">
      <c r="A546" s="40" t="s">
        <v>1633</v>
      </c>
      <c r="B546" s="40">
        <v>9</v>
      </c>
      <c r="C546" s="40" t="s">
        <v>1660</v>
      </c>
      <c r="D546" s="40" t="s">
        <v>1661</v>
      </c>
      <c r="E546" s="40" t="s">
        <v>19</v>
      </c>
      <c r="F546" s="40" t="s">
        <v>1662</v>
      </c>
      <c r="G546" s="26">
        <f aca="true" t="shared" si="46" ref="G546:G609">C546+$Q$3</f>
        <v>2700.11</v>
      </c>
      <c r="H546" s="26">
        <f aca="true" t="shared" si="47" ref="H546:H609">C546+$R$3</f>
        <v>3014.69</v>
      </c>
      <c r="I546" s="26">
        <f aca="true" t="shared" si="48" ref="I546:I609">C546+$S$3</f>
        <v>3529.5600000000004</v>
      </c>
      <c r="J546" s="26">
        <f aca="true" t="shared" si="49" ref="J546:J609">C546+$T$3</f>
        <v>4672.68</v>
      </c>
      <c r="K546" s="13" t="str">
        <f aca="true" t="shared" si="50" ref="K546:L609">D546</f>
        <v>92,84</v>
      </c>
      <c r="L546" s="13" t="str">
        <f t="shared" si="50"/>
        <v>0</v>
      </c>
      <c r="M546" s="14"/>
      <c r="N546" s="14"/>
    </row>
    <row r="547" spans="1:14" s="12" customFormat="1" ht="14.25" customHeight="1">
      <c r="A547" s="40" t="s">
        <v>1633</v>
      </c>
      <c r="B547" s="40">
        <v>10</v>
      </c>
      <c r="C547" s="40" t="s">
        <v>1663</v>
      </c>
      <c r="D547" s="40" t="s">
        <v>1664</v>
      </c>
      <c r="E547" s="40" t="s">
        <v>19</v>
      </c>
      <c r="F547" s="40" t="s">
        <v>1665</v>
      </c>
      <c r="G547" s="26">
        <f t="shared" si="46"/>
        <v>2712.5200000000004</v>
      </c>
      <c r="H547" s="26">
        <f t="shared" si="47"/>
        <v>3027.1000000000004</v>
      </c>
      <c r="I547" s="26">
        <f t="shared" si="48"/>
        <v>3541.9700000000003</v>
      </c>
      <c r="J547" s="26">
        <f t="shared" si="49"/>
        <v>4685.09</v>
      </c>
      <c r="K547" s="13" t="str">
        <f t="shared" si="50"/>
        <v>6,45</v>
      </c>
      <c r="L547" s="13" t="str">
        <f t="shared" si="50"/>
        <v>0</v>
      </c>
      <c r="M547" s="14"/>
      <c r="N547" s="14"/>
    </row>
    <row r="548" spans="1:14" s="12" customFormat="1" ht="14.25" customHeight="1">
      <c r="A548" s="40" t="s">
        <v>1633</v>
      </c>
      <c r="B548" s="40">
        <v>11</v>
      </c>
      <c r="C548" s="40" t="s">
        <v>1666</v>
      </c>
      <c r="D548" s="40" t="s">
        <v>19</v>
      </c>
      <c r="E548" s="40" t="s">
        <v>1667</v>
      </c>
      <c r="F548" s="40" t="s">
        <v>1668</v>
      </c>
      <c r="G548" s="26">
        <f t="shared" si="46"/>
        <v>2709.3500000000004</v>
      </c>
      <c r="H548" s="26">
        <f t="shared" si="47"/>
        <v>3023.9300000000003</v>
      </c>
      <c r="I548" s="26">
        <f t="shared" si="48"/>
        <v>3538.8</v>
      </c>
      <c r="J548" s="26">
        <f t="shared" si="49"/>
        <v>4681.92</v>
      </c>
      <c r="K548" s="13" t="str">
        <f t="shared" si="50"/>
        <v>0</v>
      </c>
      <c r="L548" s="13" t="str">
        <f t="shared" si="50"/>
        <v>94,12</v>
      </c>
      <c r="M548" s="14"/>
      <c r="N548" s="14"/>
    </row>
    <row r="549" spans="1:14" s="12" customFormat="1" ht="14.25" customHeight="1">
      <c r="A549" s="40" t="s">
        <v>1633</v>
      </c>
      <c r="B549" s="40">
        <v>12</v>
      </c>
      <c r="C549" s="40" t="s">
        <v>1669</v>
      </c>
      <c r="D549" s="40" t="s">
        <v>19</v>
      </c>
      <c r="E549" s="40" t="s">
        <v>1670</v>
      </c>
      <c r="F549" s="40" t="s">
        <v>1671</v>
      </c>
      <c r="G549" s="26">
        <f t="shared" si="46"/>
        <v>2693.36</v>
      </c>
      <c r="H549" s="26">
        <f t="shared" si="47"/>
        <v>3007.94</v>
      </c>
      <c r="I549" s="26">
        <f t="shared" si="48"/>
        <v>3522.8100000000004</v>
      </c>
      <c r="J549" s="26">
        <f t="shared" si="49"/>
        <v>4665.93</v>
      </c>
      <c r="K549" s="13" t="str">
        <f t="shared" si="50"/>
        <v>0</v>
      </c>
      <c r="L549" s="13" t="str">
        <f t="shared" si="50"/>
        <v>256,52</v>
      </c>
      <c r="M549" s="14"/>
      <c r="N549" s="14"/>
    </row>
    <row r="550" spans="1:14" s="12" customFormat="1" ht="14.25" customHeight="1">
      <c r="A550" s="40" t="s">
        <v>1633</v>
      </c>
      <c r="B550" s="40">
        <v>13</v>
      </c>
      <c r="C550" s="40" t="s">
        <v>1672</v>
      </c>
      <c r="D550" s="40" t="s">
        <v>19</v>
      </c>
      <c r="E550" s="40" t="s">
        <v>1673</v>
      </c>
      <c r="F550" s="40" t="s">
        <v>62</v>
      </c>
      <c r="G550" s="26">
        <f t="shared" si="46"/>
        <v>2695.11</v>
      </c>
      <c r="H550" s="26">
        <f t="shared" si="47"/>
        <v>3009.69</v>
      </c>
      <c r="I550" s="26">
        <f t="shared" si="48"/>
        <v>3524.5600000000004</v>
      </c>
      <c r="J550" s="26">
        <f t="shared" si="49"/>
        <v>4667.68</v>
      </c>
      <c r="K550" s="13" t="str">
        <f t="shared" si="50"/>
        <v>0</v>
      </c>
      <c r="L550" s="13" t="str">
        <f t="shared" si="50"/>
        <v>214,71</v>
      </c>
      <c r="M550" s="14"/>
      <c r="N550" s="14"/>
    </row>
    <row r="551" spans="1:14" s="12" customFormat="1" ht="14.25" customHeight="1">
      <c r="A551" s="40" t="s">
        <v>1633</v>
      </c>
      <c r="B551" s="40">
        <v>14</v>
      </c>
      <c r="C551" s="40" t="s">
        <v>1674</v>
      </c>
      <c r="D551" s="40" t="s">
        <v>19</v>
      </c>
      <c r="E551" s="40" t="s">
        <v>1675</v>
      </c>
      <c r="F551" s="40" t="s">
        <v>1676</v>
      </c>
      <c r="G551" s="26">
        <f t="shared" si="46"/>
        <v>2695.84</v>
      </c>
      <c r="H551" s="26">
        <f t="shared" si="47"/>
        <v>3010.42</v>
      </c>
      <c r="I551" s="26">
        <f t="shared" si="48"/>
        <v>3525.29</v>
      </c>
      <c r="J551" s="26">
        <f t="shared" si="49"/>
        <v>4668.41</v>
      </c>
      <c r="K551" s="13" t="str">
        <f t="shared" si="50"/>
        <v>0</v>
      </c>
      <c r="L551" s="13" t="str">
        <f t="shared" si="50"/>
        <v>261,51</v>
      </c>
      <c r="M551" s="14"/>
      <c r="N551" s="14"/>
    </row>
    <row r="552" spans="1:14" s="12" customFormat="1" ht="14.25" customHeight="1">
      <c r="A552" s="40" t="s">
        <v>1633</v>
      </c>
      <c r="B552" s="40">
        <v>15</v>
      </c>
      <c r="C552" s="40" t="s">
        <v>1677</v>
      </c>
      <c r="D552" s="40" t="s">
        <v>19</v>
      </c>
      <c r="E552" s="40" t="s">
        <v>1678</v>
      </c>
      <c r="F552" s="40" t="s">
        <v>1679</v>
      </c>
      <c r="G552" s="26">
        <f t="shared" si="46"/>
        <v>2689.38</v>
      </c>
      <c r="H552" s="26">
        <f t="shared" si="47"/>
        <v>3003.96</v>
      </c>
      <c r="I552" s="26">
        <f t="shared" si="48"/>
        <v>3518.83</v>
      </c>
      <c r="J552" s="26">
        <f t="shared" si="49"/>
        <v>4661.95</v>
      </c>
      <c r="K552" s="13" t="str">
        <f t="shared" si="50"/>
        <v>0</v>
      </c>
      <c r="L552" s="13" t="str">
        <f t="shared" si="50"/>
        <v>352,55</v>
      </c>
      <c r="M552" s="14"/>
      <c r="N552" s="14"/>
    </row>
    <row r="553" spans="1:14" s="12" customFormat="1" ht="14.25" customHeight="1">
      <c r="A553" s="40" t="s">
        <v>1633</v>
      </c>
      <c r="B553" s="40">
        <v>16</v>
      </c>
      <c r="C553" s="40" t="s">
        <v>1680</v>
      </c>
      <c r="D553" s="40" t="s">
        <v>19</v>
      </c>
      <c r="E553" s="40" t="s">
        <v>1681</v>
      </c>
      <c r="F553" s="40" t="s">
        <v>1682</v>
      </c>
      <c r="G553" s="26">
        <f t="shared" si="46"/>
        <v>2653.6800000000003</v>
      </c>
      <c r="H553" s="26">
        <f t="shared" si="47"/>
        <v>2968.26</v>
      </c>
      <c r="I553" s="26">
        <f t="shared" si="48"/>
        <v>3483.13</v>
      </c>
      <c r="J553" s="26">
        <f t="shared" si="49"/>
        <v>4626.25</v>
      </c>
      <c r="K553" s="13" t="str">
        <f t="shared" si="50"/>
        <v>0</v>
      </c>
      <c r="L553" s="13" t="str">
        <f t="shared" si="50"/>
        <v>330,23</v>
      </c>
      <c r="M553" s="14"/>
      <c r="N553" s="14"/>
    </row>
    <row r="554" spans="1:14" s="12" customFormat="1" ht="14.25" customHeight="1">
      <c r="A554" s="40" t="s">
        <v>1633</v>
      </c>
      <c r="B554" s="40">
        <v>17</v>
      </c>
      <c r="C554" s="40" t="s">
        <v>1683</v>
      </c>
      <c r="D554" s="40" t="s">
        <v>19</v>
      </c>
      <c r="E554" s="40" t="s">
        <v>1684</v>
      </c>
      <c r="F554" s="40" t="s">
        <v>1685</v>
      </c>
      <c r="G554" s="26">
        <f t="shared" si="46"/>
        <v>2611.9800000000005</v>
      </c>
      <c r="H554" s="26">
        <f t="shared" si="47"/>
        <v>2926.5600000000004</v>
      </c>
      <c r="I554" s="26">
        <f t="shared" si="48"/>
        <v>3441.4300000000003</v>
      </c>
      <c r="J554" s="26">
        <f t="shared" si="49"/>
        <v>4584.55</v>
      </c>
      <c r="K554" s="13" t="str">
        <f t="shared" si="50"/>
        <v>0</v>
      </c>
      <c r="L554" s="13" t="str">
        <f t="shared" si="50"/>
        <v>279,46</v>
      </c>
      <c r="M554" s="14"/>
      <c r="N554" s="14"/>
    </row>
    <row r="555" spans="1:14" s="12" customFormat="1" ht="14.25" customHeight="1">
      <c r="A555" s="40" t="s">
        <v>1633</v>
      </c>
      <c r="B555" s="40">
        <v>18</v>
      </c>
      <c r="C555" s="40" t="s">
        <v>1686</v>
      </c>
      <c r="D555" s="40" t="s">
        <v>19</v>
      </c>
      <c r="E555" s="40" t="s">
        <v>58</v>
      </c>
      <c r="F555" s="40" t="s">
        <v>1687</v>
      </c>
      <c r="G555" s="26">
        <f t="shared" si="46"/>
        <v>2671.2200000000003</v>
      </c>
      <c r="H555" s="26">
        <f t="shared" si="47"/>
        <v>2985.8</v>
      </c>
      <c r="I555" s="26">
        <f t="shared" si="48"/>
        <v>3500.67</v>
      </c>
      <c r="J555" s="26">
        <f t="shared" si="49"/>
        <v>4643.79</v>
      </c>
      <c r="K555" s="13" t="str">
        <f t="shared" si="50"/>
        <v>0</v>
      </c>
      <c r="L555" s="13" t="str">
        <f t="shared" si="50"/>
        <v>194,43</v>
      </c>
      <c r="M555" s="14"/>
      <c r="N555" s="14"/>
    </row>
    <row r="556" spans="1:14" s="12" customFormat="1" ht="14.25" customHeight="1">
      <c r="A556" s="40" t="s">
        <v>1633</v>
      </c>
      <c r="B556" s="40">
        <v>19</v>
      </c>
      <c r="C556" s="40" t="s">
        <v>1688</v>
      </c>
      <c r="D556" s="40" t="s">
        <v>19</v>
      </c>
      <c r="E556" s="40" t="s">
        <v>1689</v>
      </c>
      <c r="F556" s="40" t="s">
        <v>1690</v>
      </c>
      <c r="G556" s="26">
        <f t="shared" si="46"/>
        <v>2698.8500000000004</v>
      </c>
      <c r="H556" s="26">
        <f t="shared" si="47"/>
        <v>3013.4300000000003</v>
      </c>
      <c r="I556" s="26">
        <f t="shared" si="48"/>
        <v>3528.3</v>
      </c>
      <c r="J556" s="26">
        <f t="shared" si="49"/>
        <v>4671.42</v>
      </c>
      <c r="K556" s="13" t="str">
        <f t="shared" si="50"/>
        <v>0</v>
      </c>
      <c r="L556" s="13" t="str">
        <f t="shared" si="50"/>
        <v>140,43</v>
      </c>
      <c r="M556" s="14"/>
      <c r="N556" s="14"/>
    </row>
    <row r="557" spans="1:14" s="12" customFormat="1" ht="14.25" customHeight="1">
      <c r="A557" s="40" t="s">
        <v>1633</v>
      </c>
      <c r="B557" s="40">
        <v>20</v>
      </c>
      <c r="C557" s="40" t="s">
        <v>1691</v>
      </c>
      <c r="D557" s="40" t="s">
        <v>19</v>
      </c>
      <c r="E557" s="40" t="s">
        <v>1692</v>
      </c>
      <c r="F557" s="40" t="s">
        <v>1693</v>
      </c>
      <c r="G557" s="26">
        <f t="shared" si="46"/>
        <v>2815.9</v>
      </c>
      <c r="H557" s="26">
        <f t="shared" si="47"/>
        <v>3130.48</v>
      </c>
      <c r="I557" s="26">
        <f t="shared" si="48"/>
        <v>3645.3500000000004</v>
      </c>
      <c r="J557" s="26">
        <f t="shared" si="49"/>
        <v>4788.469999999999</v>
      </c>
      <c r="K557" s="13" t="str">
        <f t="shared" si="50"/>
        <v>0</v>
      </c>
      <c r="L557" s="13" t="str">
        <f t="shared" si="50"/>
        <v>252,17</v>
      </c>
      <c r="M557" s="14"/>
      <c r="N557" s="14"/>
    </row>
    <row r="558" spans="1:14" s="12" customFormat="1" ht="14.25" customHeight="1">
      <c r="A558" s="40" t="s">
        <v>1633</v>
      </c>
      <c r="B558" s="40">
        <v>21</v>
      </c>
      <c r="C558" s="40" t="s">
        <v>1694</v>
      </c>
      <c r="D558" s="40" t="s">
        <v>19</v>
      </c>
      <c r="E558" s="40" t="s">
        <v>1695</v>
      </c>
      <c r="F558" s="40" t="s">
        <v>1696</v>
      </c>
      <c r="G558" s="26">
        <f t="shared" si="46"/>
        <v>2800.6800000000003</v>
      </c>
      <c r="H558" s="26">
        <f t="shared" si="47"/>
        <v>3115.26</v>
      </c>
      <c r="I558" s="26">
        <f t="shared" si="48"/>
        <v>3630.13</v>
      </c>
      <c r="J558" s="26">
        <f t="shared" si="49"/>
        <v>4773.25</v>
      </c>
      <c r="K558" s="13" t="str">
        <f t="shared" si="50"/>
        <v>0</v>
      </c>
      <c r="L558" s="13" t="str">
        <f t="shared" si="50"/>
        <v>388,95</v>
      </c>
      <c r="M558" s="14"/>
      <c r="N558" s="14"/>
    </row>
    <row r="559" spans="1:14" s="12" customFormat="1" ht="14.25" customHeight="1">
      <c r="A559" s="40" t="s">
        <v>1633</v>
      </c>
      <c r="B559" s="40">
        <v>22</v>
      </c>
      <c r="C559" s="40" t="s">
        <v>1697</v>
      </c>
      <c r="D559" s="40" t="s">
        <v>19</v>
      </c>
      <c r="E559" s="40" t="s">
        <v>1698</v>
      </c>
      <c r="F559" s="40" t="s">
        <v>676</v>
      </c>
      <c r="G559" s="26">
        <f t="shared" si="46"/>
        <v>2711.13</v>
      </c>
      <c r="H559" s="26">
        <f t="shared" si="47"/>
        <v>3025.71</v>
      </c>
      <c r="I559" s="26">
        <f t="shared" si="48"/>
        <v>3540.58</v>
      </c>
      <c r="J559" s="26">
        <f t="shared" si="49"/>
        <v>4683.7</v>
      </c>
      <c r="K559" s="13" t="str">
        <f t="shared" si="50"/>
        <v>0</v>
      </c>
      <c r="L559" s="13" t="str">
        <f t="shared" si="50"/>
        <v>741,42</v>
      </c>
      <c r="M559" s="14"/>
      <c r="N559" s="14"/>
    </row>
    <row r="560" spans="1:14" s="12" customFormat="1" ht="14.25" customHeight="1">
      <c r="A560" s="40" t="s">
        <v>1633</v>
      </c>
      <c r="B560" s="40">
        <v>23</v>
      </c>
      <c r="C560" s="40" t="s">
        <v>1699</v>
      </c>
      <c r="D560" s="40" t="s">
        <v>19</v>
      </c>
      <c r="E560" s="40" t="s">
        <v>1700</v>
      </c>
      <c r="F560" s="40" t="s">
        <v>1701</v>
      </c>
      <c r="G560" s="26">
        <f t="shared" si="46"/>
        <v>2605.04</v>
      </c>
      <c r="H560" s="26">
        <f t="shared" si="47"/>
        <v>2919.62</v>
      </c>
      <c r="I560" s="26">
        <f t="shared" si="48"/>
        <v>3434.4900000000002</v>
      </c>
      <c r="J560" s="26">
        <f t="shared" si="49"/>
        <v>4577.61</v>
      </c>
      <c r="K560" s="13" t="str">
        <f t="shared" si="50"/>
        <v>0</v>
      </c>
      <c r="L560" s="13" t="str">
        <f t="shared" si="50"/>
        <v>629,08</v>
      </c>
      <c r="M560" s="14"/>
      <c r="N560" s="14"/>
    </row>
    <row r="561" spans="1:14" s="12" customFormat="1" ht="14.25" customHeight="1">
      <c r="A561" s="40" t="s">
        <v>1702</v>
      </c>
      <c r="B561" s="40">
        <v>0</v>
      </c>
      <c r="C561" s="40" t="s">
        <v>1703</v>
      </c>
      <c r="D561" s="40" t="s">
        <v>19</v>
      </c>
      <c r="E561" s="40" t="s">
        <v>1704</v>
      </c>
      <c r="F561" s="40" t="s">
        <v>1705</v>
      </c>
      <c r="G561" s="26">
        <f t="shared" si="46"/>
        <v>2177.2300000000005</v>
      </c>
      <c r="H561" s="26">
        <f t="shared" si="47"/>
        <v>2491.8100000000004</v>
      </c>
      <c r="I561" s="26">
        <f t="shared" si="48"/>
        <v>3006.6800000000003</v>
      </c>
      <c r="J561" s="26">
        <f t="shared" si="49"/>
        <v>4149.8</v>
      </c>
      <c r="K561" s="13" t="str">
        <f t="shared" si="50"/>
        <v>0</v>
      </c>
      <c r="L561" s="13" t="str">
        <f t="shared" si="50"/>
        <v>60,37</v>
      </c>
      <c r="M561" s="14"/>
      <c r="N561" s="14"/>
    </row>
    <row r="562" spans="1:14" s="12" customFormat="1" ht="14.25" customHeight="1">
      <c r="A562" s="40" t="s">
        <v>1702</v>
      </c>
      <c r="B562" s="40">
        <v>1</v>
      </c>
      <c r="C562" s="40" t="s">
        <v>1706</v>
      </c>
      <c r="D562" s="40" t="s">
        <v>19</v>
      </c>
      <c r="E562" s="40" t="s">
        <v>1707</v>
      </c>
      <c r="F562" s="40" t="s">
        <v>1708</v>
      </c>
      <c r="G562" s="26">
        <f t="shared" si="46"/>
        <v>2093.4300000000003</v>
      </c>
      <c r="H562" s="26">
        <f t="shared" si="47"/>
        <v>2408.01</v>
      </c>
      <c r="I562" s="26">
        <f t="shared" si="48"/>
        <v>2922.88</v>
      </c>
      <c r="J562" s="26">
        <f t="shared" si="49"/>
        <v>4066</v>
      </c>
      <c r="K562" s="13" t="str">
        <f t="shared" si="50"/>
        <v>0</v>
      </c>
      <c r="L562" s="13" t="str">
        <f t="shared" si="50"/>
        <v>18,64</v>
      </c>
      <c r="M562" s="14"/>
      <c r="N562" s="14"/>
    </row>
    <row r="563" spans="1:14" s="12" customFormat="1" ht="14.25" customHeight="1">
      <c r="A563" s="40" t="s">
        <v>1702</v>
      </c>
      <c r="B563" s="40">
        <v>2</v>
      </c>
      <c r="C563" s="40" t="s">
        <v>1709</v>
      </c>
      <c r="D563" s="40" t="s">
        <v>19</v>
      </c>
      <c r="E563" s="40" t="s">
        <v>1710</v>
      </c>
      <c r="F563" s="40" t="s">
        <v>1711</v>
      </c>
      <c r="G563" s="26">
        <f t="shared" si="46"/>
        <v>2085.6600000000003</v>
      </c>
      <c r="H563" s="26">
        <f t="shared" si="47"/>
        <v>2400.2400000000002</v>
      </c>
      <c r="I563" s="26">
        <f t="shared" si="48"/>
        <v>2915.11</v>
      </c>
      <c r="J563" s="26">
        <f t="shared" si="49"/>
        <v>4058.23</v>
      </c>
      <c r="K563" s="13" t="str">
        <f t="shared" si="50"/>
        <v>0</v>
      </c>
      <c r="L563" s="13" t="str">
        <f t="shared" si="50"/>
        <v>88,05</v>
      </c>
      <c r="M563" s="14"/>
      <c r="N563" s="14"/>
    </row>
    <row r="564" spans="1:14" s="12" customFormat="1" ht="14.25" customHeight="1">
      <c r="A564" s="40" t="s">
        <v>1702</v>
      </c>
      <c r="B564" s="40">
        <v>3</v>
      </c>
      <c r="C564" s="40" t="s">
        <v>1712</v>
      </c>
      <c r="D564" s="40" t="s">
        <v>19</v>
      </c>
      <c r="E564" s="40" t="s">
        <v>1713</v>
      </c>
      <c r="F564" s="40" t="s">
        <v>1714</v>
      </c>
      <c r="G564" s="26">
        <f t="shared" si="46"/>
        <v>2083.15</v>
      </c>
      <c r="H564" s="26">
        <f t="shared" si="47"/>
        <v>2397.73</v>
      </c>
      <c r="I564" s="26">
        <f t="shared" si="48"/>
        <v>2912.6000000000004</v>
      </c>
      <c r="J564" s="26">
        <f t="shared" si="49"/>
        <v>4055.72</v>
      </c>
      <c r="K564" s="13" t="str">
        <f t="shared" si="50"/>
        <v>0</v>
      </c>
      <c r="L564" s="13" t="str">
        <f t="shared" si="50"/>
        <v>85,85</v>
      </c>
      <c r="M564" s="14"/>
      <c r="N564" s="14"/>
    </row>
    <row r="565" spans="1:14" s="12" customFormat="1" ht="14.25" customHeight="1">
      <c r="A565" s="40" t="s">
        <v>1702</v>
      </c>
      <c r="B565" s="40">
        <v>4</v>
      </c>
      <c r="C565" s="40" t="s">
        <v>1715</v>
      </c>
      <c r="D565" s="40" t="s">
        <v>19</v>
      </c>
      <c r="E565" s="40" t="s">
        <v>1716</v>
      </c>
      <c r="F565" s="40" t="s">
        <v>1717</v>
      </c>
      <c r="G565" s="26">
        <f t="shared" si="46"/>
        <v>2087.96</v>
      </c>
      <c r="H565" s="26">
        <f t="shared" si="47"/>
        <v>2402.54</v>
      </c>
      <c r="I565" s="26">
        <f t="shared" si="48"/>
        <v>2917.4100000000003</v>
      </c>
      <c r="J565" s="26">
        <f t="shared" si="49"/>
        <v>4060.5299999999997</v>
      </c>
      <c r="K565" s="13" t="str">
        <f t="shared" si="50"/>
        <v>0</v>
      </c>
      <c r="L565" s="13" t="str">
        <f t="shared" si="50"/>
        <v>9,36</v>
      </c>
      <c r="M565" s="14"/>
      <c r="N565" s="14"/>
    </row>
    <row r="566" spans="1:14" s="12" customFormat="1" ht="14.25" customHeight="1">
      <c r="A566" s="40" t="s">
        <v>1702</v>
      </c>
      <c r="B566" s="40">
        <v>5</v>
      </c>
      <c r="C566" s="40" t="s">
        <v>1718</v>
      </c>
      <c r="D566" s="40" t="s">
        <v>1719</v>
      </c>
      <c r="E566" s="40" t="s">
        <v>19</v>
      </c>
      <c r="F566" s="40" t="s">
        <v>1720</v>
      </c>
      <c r="G566" s="26">
        <f t="shared" si="46"/>
        <v>2165.19</v>
      </c>
      <c r="H566" s="26">
        <f t="shared" si="47"/>
        <v>2479.77</v>
      </c>
      <c r="I566" s="26">
        <f t="shared" si="48"/>
        <v>2994.6400000000003</v>
      </c>
      <c r="J566" s="26">
        <f t="shared" si="49"/>
        <v>4137.76</v>
      </c>
      <c r="K566" s="13" t="str">
        <f t="shared" si="50"/>
        <v>88,67</v>
      </c>
      <c r="L566" s="13" t="str">
        <f t="shared" si="50"/>
        <v>0</v>
      </c>
      <c r="M566" s="14"/>
      <c r="N566" s="14"/>
    </row>
    <row r="567" spans="1:14" s="12" customFormat="1" ht="14.25" customHeight="1">
      <c r="A567" s="40" t="s">
        <v>1702</v>
      </c>
      <c r="B567" s="40">
        <v>6</v>
      </c>
      <c r="C567" s="40" t="s">
        <v>1721</v>
      </c>
      <c r="D567" s="40" t="s">
        <v>1722</v>
      </c>
      <c r="E567" s="40" t="s">
        <v>1723</v>
      </c>
      <c r="F567" s="40" t="s">
        <v>1724</v>
      </c>
      <c r="G567" s="26">
        <f t="shared" si="46"/>
        <v>2263.65</v>
      </c>
      <c r="H567" s="26">
        <f t="shared" si="47"/>
        <v>2578.23</v>
      </c>
      <c r="I567" s="26">
        <f t="shared" si="48"/>
        <v>3093.1000000000004</v>
      </c>
      <c r="J567" s="26">
        <f t="shared" si="49"/>
        <v>4236.219999999999</v>
      </c>
      <c r="K567" s="13" t="str">
        <f t="shared" si="50"/>
        <v>18,7</v>
      </c>
      <c r="L567" s="13" t="str">
        <f t="shared" si="50"/>
        <v>1,41</v>
      </c>
      <c r="M567" s="14"/>
      <c r="N567" s="14"/>
    </row>
    <row r="568" spans="1:14" s="12" customFormat="1" ht="14.25" customHeight="1">
      <c r="A568" s="40" t="s">
        <v>1702</v>
      </c>
      <c r="B568" s="40">
        <v>7</v>
      </c>
      <c r="C568" s="40" t="s">
        <v>1725</v>
      </c>
      <c r="D568" s="40" t="s">
        <v>1726</v>
      </c>
      <c r="E568" s="40" t="s">
        <v>19</v>
      </c>
      <c r="F568" s="40" t="s">
        <v>1727</v>
      </c>
      <c r="G568" s="26">
        <f t="shared" si="46"/>
        <v>2501.9800000000005</v>
      </c>
      <c r="H568" s="26">
        <f t="shared" si="47"/>
        <v>2816.5600000000004</v>
      </c>
      <c r="I568" s="26">
        <f t="shared" si="48"/>
        <v>3331.4300000000003</v>
      </c>
      <c r="J568" s="26">
        <f t="shared" si="49"/>
        <v>4474.55</v>
      </c>
      <c r="K568" s="13" t="str">
        <f t="shared" si="50"/>
        <v>95,57</v>
      </c>
      <c r="L568" s="13" t="str">
        <f t="shared" si="50"/>
        <v>0</v>
      </c>
      <c r="M568" s="14"/>
      <c r="N568" s="14"/>
    </row>
    <row r="569" spans="1:14" s="12" customFormat="1" ht="14.25" customHeight="1">
      <c r="A569" s="40" t="s">
        <v>1702</v>
      </c>
      <c r="B569" s="40">
        <v>8</v>
      </c>
      <c r="C569" s="40" t="s">
        <v>1728</v>
      </c>
      <c r="D569" s="40" t="s">
        <v>19</v>
      </c>
      <c r="E569" s="40" t="s">
        <v>1729</v>
      </c>
      <c r="F569" s="40" t="s">
        <v>1730</v>
      </c>
      <c r="G569" s="26">
        <f t="shared" si="46"/>
        <v>2753.3900000000003</v>
      </c>
      <c r="H569" s="26">
        <f t="shared" si="47"/>
        <v>3067.9700000000003</v>
      </c>
      <c r="I569" s="26">
        <f t="shared" si="48"/>
        <v>3582.84</v>
      </c>
      <c r="J569" s="26">
        <f t="shared" si="49"/>
        <v>4725.96</v>
      </c>
      <c r="K569" s="13" t="str">
        <f t="shared" si="50"/>
        <v>0</v>
      </c>
      <c r="L569" s="13" t="str">
        <f t="shared" si="50"/>
        <v>323,98</v>
      </c>
      <c r="M569" s="14"/>
      <c r="N569" s="14"/>
    </row>
    <row r="570" spans="1:14" s="12" customFormat="1" ht="14.25" customHeight="1">
      <c r="A570" s="40" t="s">
        <v>1702</v>
      </c>
      <c r="B570" s="40">
        <v>9</v>
      </c>
      <c r="C570" s="40" t="s">
        <v>1731</v>
      </c>
      <c r="D570" s="40" t="s">
        <v>19</v>
      </c>
      <c r="E570" s="40" t="s">
        <v>1732</v>
      </c>
      <c r="F570" s="40" t="s">
        <v>1733</v>
      </c>
      <c r="G570" s="26">
        <f t="shared" si="46"/>
        <v>2899.3500000000004</v>
      </c>
      <c r="H570" s="26">
        <f t="shared" si="47"/>
        <v>3213.9300000000003</v>
      </c>
      <c r="I570" s="26">
        <f t="shared" si="48"/>
        <v>3728.8</v>
      </c>
      <c r="J570" s="26">
        <f t="shared" si="49"/>
        <v>4871.92</v>
      </c>
      <c r="K570" s="13" t="str">
        <f t="shared" si="50"/>
        <v>0</v>
      </c>
      <c r="L570" s="13" t="str">
        <f t="shared" si="50"/>
        <v>360,94</v>
      </c>
      <c r="M570" s="14"/>
      <c r="N570" s="14"/>
    </row>
    <row r="571" spans="1:14" s="12" customFormat="1" ht="14.25" customHeight="1">
      <c r="A571" s="40" t="s">
        <v>1702</v>
      </c>
      <c r="B571" s="40">
        <v>10</v>
      </c>
      <c r="C571" s="40" t="s">
        <v>1734</v>
      </c>
      <c r="D571" s="40" t="s">
        <v>19</v>
      </c>
      <c r="E571" s="40" t="s">
        <v>1735</v>
      </c>
      <c r="F571" s="40" t="s">
        <v>1736</v>
      </c>
      <c r="G571" s="26">
        <f t="shared" si="46"/>
        <v>2921.8500000000004</v>
      </c>
      <c r="H571" s="26">
        <f t="shared" si="47"/>
        <v>3236.4300000000003</v>
      </c>
      <c r="I571" s="26">
        <f t="shared" si="48"/>
        <v>3751.3</v>
      </c>
      <c r="J571" s="26">
        <f t="shared" si="49"/>
        <v>4894.42</v>
      </c>
      <c r="K571" s="13" t="str">
        <f t="shared" si="50"/>
        <v>0</v>
      </c>
      <c r="L571" s="13" t="str">
        <f t="shared" si="50"/>
        <v>386,15</v>
      </c>
      <c r="M571" s="14"/>
      <c r="N571" s="14"/>
    </row>
    <row r="572" spans="1:14" s="12" customFormat="1" ht="14.25" customHeight="1">
      <c r="A572" s="40" t="s">
        <v>1702</v>
      </c>
      <c r="B572" s="40">
        <v>11</v>
      </c>
      <c r="C572" s="40" t="s">
        <v>1737</v>
      </c>
      <c r="D572" s="40" t="s">
        <v>19</v>
      </c>
      <c r="E572" s="40" t="s">
        <v>1738</v>
      </c>
      <c r="F572" s="40" t="s">
        <v>1739</v>
      </c>
      <c r="G572" s="26">
        <f t="shared" si="46"/>
        <v>2912.76</v>
      </c>
      <c r="H572" s="26">
        <f t="shared" si="47"/>
        <v>3227.34</v>
      </c>
      <c r="I572" s="26">
        <f t="shared" si="48"/>
        <v>3742.21</v>
      </c>
      <c r="J572" s="26">
        <f t="shared" si="49"/>
        <v>4885.33</v>
      </c>
      <c r="K572" s="13" t="str">
        <f t="shared" si="50"/>
        <v>0</v>
      </c>
      <c r="L572" s="13" t="str">
        <f t="shared" si="50"/>
        <v>524,3</v>
      </c>
      <c r="M572" s="14"/>
      <c r="N572" s="14"/>
    </row>
    <row r="573" spans="1:14" s="12" customFormat="1" ht="14.25" customHeight="1">
      <c r="A573" s="40" t="s">
        <v>1702</v>
      </c>
      <c r="B573" s="40">
        <v>12</v>
      </c>
      <c r="C573" s="40" t="s">
        <v>1740</v>
      </c>
      <c r="D573" s="40" t="s">
        <v>19</v>
      </c>
      <c r="E573" s="40" t="s">
        <v>1741</v>
      </c>
      <c r="F573" s="40" t="s">
        <v>1742</v>
      </c>
      <c r="G573" s="26">
        <f t="shared" si="46"/>
        <v>2840.9</v>
      </c>
      <c r="H573" s="26">
        <f t="shared" si="47"/>
        <v>3155.48</v>
      </c>
      <c r="I573" s="26">
        <f t="shared" si="48"/>
        <v>3670.3500000000004</v>
      </c>
      <c r="J573" s="26">
        <f t="shared" si="49"/>
        <v>4813.469999999999</v>
      </c>
      <c r="K573" s="13" t="str">
        <f t="shared" si="50"/>
        <v>0</v>
      </c>
      <c r="L573" s="13" t="str">
        <f t="shared" si="50"/>
        <v>448,44</v>
      </c>
      <c r="M573" s="14"/>
      <c r="N573" s="14"/>
    </row>
    <row r="574" spans="1:14" s="12" customFormat="1" ht="14.25" customHeight="1">
      <c r="A574" s="40" t="s">
        <v>1702</v>
      </c>
      <c r="B574" s="40">
        <v>13</v>
      </c>
      <c r="C574" s="40" t="s">
        <v>1743</v>
      </c>
      <c r="D574" s="40" t="s">
        <v>19</v>
      </c>
      <c r="E574" s="40" t="s">
        <v>1744</v>
      </c>
      <c r="F574" s="40" t="s">
        <v>1745</v>
      </c>
      <c r="G574" s="26">
        <f t="shared" si="46"/>
        <v>2856.1400000000003</v>
      </c>
      <c r="H574" s="26">
        <f t="shared" si="47"/>
        <v>3170.7200000000003</v>
      </c>
      <c r="I574" s="26">
        <f t="shared" si="48"/>
        <v>3685.59</v>
      </c>
      <c r="J574" s="26">
        <f t="shared" si="49"/>
        <v>4828.71</v>
      </c>
      <c r="K574" s="13" t="str">
        <f t="shared" si="50"/>
        <v>0</v>
      </c>
      <c r="L574" s="13" t="str">
        <f t="shared" si="50"/>
        <v>464,2</v>
      </c>
      <c r="M574" s="14"/>
      <c r="N574" s="14"/>
    </row>
    <row r="575" spans="1:14" s="12" customFormat="1" ht="14.25" customHeight="1">
      <c r="A575" s="40" t="s">
        <v>1702</v>
      </c>
      <c r="B575" s="40">
        <v>14</v>
      </c>
      <c r="C575" s="40" t="s">
        <v>1746</v>
      </c>
      <c r="D575" s="40" t="s">
        <v>19</v>
      </c>
      <c r="E575" s="40" t="s">
        <v>1747</v>
      </c>
      <c r="F575" s="40" t="s">
        <v>1748</v>
      </c>
      <c r="G575" s="26">
        <f t="shared" si="46"/>
        <v>2872.1000000000004</v>
      </c>
      <c r="H575" s="26">
        <f t="shared" si="47"/>
        <v>3186.6800000000003</v>
      </c>
      <c r="I575" s="26">
        <f t="shared" si="48"/>
        <v>3701.55</v>
      </c>
      <c r="J575" s="26">
        <f t="shared" si="49"/>
        <v>4844.67</v>
      </c>
      <c r="K575" s="13" t="str">
        <f t="shared" si="50"/>
        <v>0</v>
      </c>
      <c r="L575" s="13" t="str">
        <f t="shared" si="50"/>
        <v>431,92</v>
      </c>
      <c r="M575" s="14"/>
      <c r="N575" s="14"/>
    </row>
    <row r="576" spans="1:14" s="12" customFormat="1" ht="14.25" customHeight="1">
      <c r="A576" s="40" t="s">
        <v>1702</v>
      </c>
      <c r="B576" s="40">
        <v>15</v>
      </c>
      <c r="C576" s="40" t="s">
        <v>1749</v>
      </c>
      <c r="D576" s="40" t="s">
        <v>19</v>
      </c>
      <c r="E576" s="40" t="s">
        <v>1750</v>
      </c>
      <c r="F576" s="40" t="s">
        <v>1751</v>
      </c>
      <c r="G576" s="26">
        <f t="shared" si="46"/>
        <v>2863.9300000000003</v>
      </c>
      <c r="H576" s="26">
        <f t="shared" si="47"/>
        <v>3178.51</v>
      </c>
      <c r="I576" s="26">
        <f t="shared" si="48"/>
        <v>3693.38</v>
      </c>
      <c r="J576" s="26">
        <f t="shared" si="49"/>
        <v>4836.5</v>
      </c>
      <c r="K576" s="13" t="str">
        <f t="shared" si="50"/>
        <v>0</v>
      </c>
      <c r="L576" s="13" t="str">
        <f t="shared" si="50"/>
        <v>459,59</v>
      </c>
      <c r="M576" s="14"/>
      <c r="N576" s="14"/>
    </row>
    <row r="577" spans="1:14" s="12" customFormat="1" ht="14.25" customHeight="1">
      <c r="A577" s="40" t="s">
        <v>1702</v>
      </c>
      <c r="B577" s="40">
        <v>16</v>
      </c>
      <c r="C577" s="40" t="s">
        <v>1752</v>
      </c>
      <c r="D577" s="40" t="s">
        <v>19</v>
      </c>
      <c r="E577" s="40" t="s">
        <v>1753</v>
      </c>
      <c r="F577" s="40" t="s">
        <v>1754</v>
      </c>
      <c r="G577" s="26">
        <f t="shared" si="46"/>
        <v>2833.8500000000004</v>
      </c>
      <c r="H577" s="26">
        <f t="shared" si="47"/>
        <v>3148.4300000000003</v>
      </c>
      <c r="I577" s="26">
        <f t="shared" si="48"/>
        <v>3663.3</v>
      </c>
      <c r="J577" s="26">
        <f t="shared" si="49"/>
        <v>4806.42</v>
      </c>
      <c r="K577" s="13" t="str">
        <f t="shared" si="50"/>
        <v>0</v>
      </c>
      <c r="L577" s="13" t="str">
        <f t="shared" si="50"/>
        <v>487,11</v>
      </c>
      <c r="M577" s="14"/>
      <c r="N577" s="14"/>
    </row>
    <row r="578" spans="1:14" s="12" customFormat="1" ht="14.25" customHeight="1">
      <c r="A578" s="40" t="s">
        <v>1702</v>
      </c>
      <c r="B578" s="40">
        <v>17</v>
      </c>
      <c r="C578" s="40" t="s">
        <v>1755</v>
      </c>
      <c r="D578" s="40" t="s">
        <v>19</v>
      </c>
      <c r="E578" s="40" t="s">
        <v>1756</v>
      </c>
      <c r="F578" s="40" t="s">
        <v>1757</v>
      </c>
      <c r="G578" s="26">
        <f t="shared" si="46"/>
        <v>2782.71</v>
      </c>
      <c r="H578" s="26">
        <f t="shared" si="47"/>
        <v>3097.29</v>
      </c>
      <c r="I578" s="26">
        <f t="shared" si="48"/>
        <v>3612.16</v>
      </c>
      <c r="J578" s="26">
        <f t="shared" si="49"/>
        <v>4755.28</v>
      </c>
      <c r="K578" s="13" t="str">
        <f t="shared" si="50"/>
        <v>0</v>
      </c>
      <c r="L578" s="13" t="str">
        <f t="shared" si="50"/>
        <v>431,78</v>
      </c>
      <c r="M578" s="14"/>
      <c r="N578" s="14"/>
    </row>
    <row r="579" spans="1:14" s="12" customFormat="1" ht="14.25" customHeight="1">
      <c r="A579" s="40" t="s">
        <v>1702</v>
      </c>
      <c r="B579" s="40">
        <v>18</v>
      </c>
      <c r="C579" s="40" t="s">
        <v>1758</v>
      </c>
      <c r="D579" s="40" t="s">
        <v>19</v>
      </c>
      <c r="E579" s="40" t="s">
        <v>1759</v>
      </c>
      <c r="F579" s="40" t="s">
        <v>1760</v>
      </c>
      <c r="G579" s="26">
        <f t="shared" si="46"/>
        <v>2831.37</v>
      </c>
      <c r="H579" s="26">
        <f t="shared" si="47"/>
        <v>3145.95</v>
      </c>
      <c r="I579" s="26">
        <f t="shared" si="48"/>
        <v>3660.82</v>
      </c>
      <c r="J579" s="26">
        <f t="shared" si="49"/>
        <v>4803.94</v>
      </c>
      <c r="K579" s="13" t="str">
        <f t="shared" si="50"/>
        <v>0</v>
      </c>
      <c r="L579" s="13" t="str">
        <f t="shared" si="50"/>
        <v>434,89</v>
      </c>
      <c r="M579" s="14"/>
      <c r="N579" s="14"/>
    </row>
    <row r="580" spans="1:14" s="12" customFormat="1" ht="14.25" customHeight="1">
      <c r="A580" s="40" t="s">
        <v>1702</v>
      </c>
      <c r="B580" s="40">
        <v>19</v>
      </c>
      <c r="C580" s="40" t="s">
        <v>275</v>
      </c>
      <c r="D580" s="40" t="s">
        <v>19</v>
      </c>
      <c r="E580" s="40" t="s">
        <v>1761</v>
      </c>
      <c r="F580" s="40" t="s">
        <v>277</v>
      </c>
      <c r="G580" s="26">
        <f t="shared" si="46"/>
        <v>2756.88</v>
      </c>
      <c r="H580" s="26">
        <f t="shared" si="47"/>
        <v>3071.46</v>
      </c>
      <c r="I580" s="26">
        <f t="shared" si="48"/>
        <v>3586.33</v>
      </c>
      <c r="J580" s="26">
        <f t="shared" si="49"/>
        <v>4729.45</v>
      </c>
      <c r="K580" s="13" t="str">
        <f t="shared" si="50"/>
        <v>0</v>
      </c>
      <c r="L580" s="13" t="str">
        <f t="shared" si="50"/>
        <v>324,5</v>
      </c>
      <c r="M580" s="14"/>
      <c r="N580" s="14"/>
    </row>
    <row r="581" spans="1:14" s="12" customFormat="1" ht="14.25" customHeight="1">
      <c r="A581" s="40" t="s">
        <v>1702</v>
      </c>
      <c r="B581" s="40">
        <v>20</v>
      </c>
      <c r="C581" s="40" t="s">
        <v>1762</v>
      </c>
      <c r="D581" s="40" t="s">
        <v>19</v>
      </c>
      <c r="E581" s="40" t="s">
        <v>1763</v>
      </c>
      <c r="F581" s="40" t="s">
        <v>1764</v>
      </c>
      <c r="G581" s="26">
        <f t="shared" si="46"/>
        <v>2836.28</v>
      </c>
      <c r="H581" s="26">
        <f t="shared" si="47"/>
        <v>3150.86</v>
      </c>
      <c r="I581" s="26">
        <f t="shared" si="48"/>
        <v>3665.7300000000005</v>
      </c>
      <c r="J581" s="26">
        <f t="shared" si="49"/>
        <v>4808.85</v>
      </c>
      <c r="K581" s="13" t="str">
        <f t="shared" si="50"/>
        <v>0</v>
      </c>
      <c r="L581" s="13" t="str">
        <f t="shared" si="50"/>
        <v>440,9</v>
      </c>
      <c r="M581" s="14"/>
      <c r="N581" s="14"/>
    </row>
    <row r="582" spans="1:14" s="12" customFormat="1" ht="14.25" customHeight="1">
      <c r="A582" s="40" t="s">
        <v>1702</v>
      </c>
      <c r="B582" s="40">
        <v>21</v>
      </c>
      <c r="C582" s="40" t="s">
        <v>1765</v>
      </c>
      <c r="D582" s="40" t="s">
        <v>19</v>
      </c>
      <c r="E582" s="40" t="s">
        <v>1766</v>
      </c>
      <c r="F582" s="40" t="s">
        <v>1767</v>
      </c>
      <c r="G582" s="26">
        <f t="shared" si="46"/>
        <v>2860.36</v>
      </c>
      <c r="H582" s="26">
        <f t="shared" si="47"/>
        <v>3174.94</v>
      </c>
      <c r="I582" s="26">
        <f t="shared" si="48"/>
        <v>3689.8100000000004</v>
      </c>
      <c r="J582" s="26">
        <f t="shared" si="49"/>
        <v>4832.93</v>
      </c>
      <c r="K582" s="13" t="str">
        <f t="shared" si="50"/>
        <v>0</v>
      </c>
      <c r="L582" s="13" t="str">
        <f t="shared" si="50"/>
        <v>625,37</v>
      </c>
      <c r="M582" s="14"/>
      <c r="N582" s="14"/>
    </row>
    <row r="583" spans="1:14" s="12" customFormat="1" ht="14.25" customHeight="1">
      <c r="A583" s="40" t="s">
        <v>1702</v>
      </c>
      <c r="B583" s="40">
        <v>22</v>
      </c>
      <c r="C583" s="40" t="s">
        <v>1768</v>
      </c>
      <c r="D583" s="40" t="s">
        <v>19</v>
      </c>
      <c r="E583" s="40" t="s">
        <v>1769</v>
      </c>
      <c r="F583" s="40" t="s">
        <v>1770</v>
      </c>
      <c r="G583" s="26">
        <f t="shared" si="46"/>
        <v>2724.21</v>
      </c>
      <c r="H583" s="26">
        <f t="shared" si="47"/>
        <v>3038.79</v>
      </c>
      <c r="I583" s="26">
        <f t="shared" si="48"/>
        <v>3553.66</v>
      </c>
      <c r="J583" s="26">
        <f t="shared" si="49"/>
        <v>4696.78</v>
      </c>
      <c r="K583" s="13" t="str">
        <f t="shared" si="50"/>
        <v>0</v>
      </c>
      <c r="L583" s="13" t="str">
        <f t="shared" si="50"/>
        <v>291,48</v>
      </c>
      <c r="M583" s="14"/>
      <c r="N583" s="14"/>
    </row>
    <row r="584" spans="1:14" s="12" customFormat="1" ht="14.25" customHeight="1">
      <c r="A584" s="40" t="s">
        <v>1702</v>
      </c>
      <c r="B584" s="40">
        <v>23</v>
      </c>
      <c r="C584" s="40" t="s">
        <v>1771</v>
      </c>
      <c r="D584" s="40" t="s">
        <v>19</v>
      </c>
      <c r="E584" s="40" t="s">
        <v>1772</v>
      </c>
      <c r="F584" s="40" t="s">
        <v>1773</v>
      </c>
      <c r="G584" s="26">
        <f t="shared" si="46"/>
        <v>2656.21</v>
      </c>
      <c r="H584" s="26">
        <f t="shared" si="47"/>
        <v>2970.79</v>
      </c>
      <c r="I584" s="26">
        <f t="shared" si="48"/>
        <v>3485.66</v>
      </c>
      <c r="J584" s="26">
        <f t="shared" si="49"/>
        <v>4628.78</v>
      </c>
      <c r="K584" s="13" t="str">
        <f t="shared" si="50"/>
        <v>0</v>
      </c>
      <c r="L584" s="13" t="str">
        <f t="shared" si="50"/>
        <v>218,4</v>
      </c>
      <c r="M584" s="14"/>
      <c r="N584" s="14"/>
    </row>
    <row r="585" spans="1:14" s="12" customFormat="1" ht="14.25" customHeight="1">
      <c r="A585" s="40" t="s">
        <v>1774</v>
      </c>
      <c r="B585" s="40">
        <v>0</v>
      </c>
      <c r="C585" s="40" t="s">
        <v>1775</v>
      </c>
      <c r="D585" s="40" t="s">
        <v>19</v>
      </c>
      <c r="E585" s="40" t="s">
        <v>1776</v>
      </c>
      <c r="F585" s="40" t="s">
        <v>1777</v>
      </c>
      <c r="G585" s="26">
        <f t="shared" si="46"/>
        <v>2258.88</v>
      </c>
      <c r="H585" s="26">
        <f t="shared" si="47"/>
        <v>2573.46</v>
      </c>
      <c r="I585" s="26">
        <f t="shared" si="48"/>
        <v>3088.33</v>
      </c>
      <c r="J585" s="26">
        <f t="shared" si="49"/>
        <v>4231.45</v>
      </c>
      <c r="K585" s="13" t="str">
        <f t="shared" si="50"/>
        <v>0</v>
      </c>
      <c r="L585" s="13" t="str">
        <f t="shared" si="50"/>
        <v>133,81</v>
      </c>
      <c r="M585" s="14"/>
      <c r="N585" s="14"/>
    </row>
    <row r="586" spans="1:14" s="12" customFormat="1" ht="14.25" customHeight="1">
      <c r="A586" s="40" t="s">
        <v>1774</v>
      </c>
      <c r="B586" s="40">
        <v>1</v>
      </c>
      <c r="C586" s="40" t="s">
        <v>1778</v>
      </c>
      <c r="D586" s="40" t="s">
        <v>19</v>
      </c>
      <c r="E586" s="40" t="s">
        <v>1779</v>
      </c>
      <c r="F586" s="40" t="s">
        <v>1780</v>
      </c>
      <c r="G586" s="26">
        <f t="shared" si="46"/>
        <v>2182.76</v>
      </c>
      <c r="H586" s="26">
        <f t="shared" si="47"/>
        <v>2497.34</v>
      </c>
      <c r="I586" s="26">
        <f t="shared" si="48"/>
        <v>3012.21</v>
      </c>
      <c r="J586" s="26">
        <f t="shared" si="49"/>
        <v>4155.33</v>
      </c>
      <c r="K586" s="13" t="str">
        <f t="shared" si="50"/>
        <v>0</v>
      </c>
      <c r="L586" s="13" t="str">
        <f t="shared" si="50"/>
        <v>142,05</v>
      </c>
      <c r="M586" s="14"/>
      <c r="N586" s="14"/>
    </row>
    <row r="587" spans="1:14" s="12" customFormat="1" ht="14.25" customHeight="1">
      <c r="A587" s="40" t="s">
        <v>1774</v>
      </c>
      <c r="B587" s="40">
        <v>2</v>
      </c>
      <c r="C587" s="40" t="s">
        <v>1781</v>
      </c>
      <c r="D587" s="40" t="s">
        <v>19</v>
      </c>
      <c r="E587" s="40" t="s">
        <v>1782</v>
      </c>
      <c r="F587" s="40" t="s">
        <v>1783</v>
      </c>
      <c r="G587" s="26">
        <f t="shared" si="46"/>
        <v>2110.7400000000002</v>
      </c>
      <c r="H587" s="26">
        <f t="shared" si="47"/>
        <v>2425.32</v>
      </c>
      <c r="I587" s="26">
        <f t="shared" si="48"/>
        <v>2940.19</v>
      </c>
      <c r="J587" s="26">
        <f t="shared" si="49"/>
        <v>4083.31</v>
      </c>
      <c r="K587" s="13" t="str">
        <f t="shared" si="50"/>
        <v>0</v>
      </c>
      <c r="L587" s="13" t="str">
        <f t="shared" si="50"/>
        <v>44,66</v>
      </c>
      <c r="M587" s="14"/>
      <c r="N587" s="14"/>
    </row>
    <row r="588" spans="1:14" s="12" customFormat="1" ht="14.25" customHeight="1">
      <c r="A588" s="40" t="s">
        <v>1774</v>
      </c>
      <c r="B588" s="40">
        <v>3</v>
      </c>
      <c r="C588" s="40" t="s">
        <v>1784</v>
      </c>
      <c r="D588" s="40" t="s">
        <v>19</v>
      </c>
      <c r="E588" s="40" t="s">
        <v>1785</v>
      </c>
      <c r="F588" s="40" t="s">
        <v>1786</v>
      </c>
      <c r="G588" s="26">
        <f t="shared" si="46"/>
        <v>2100.12</v>
      </c>
      <c r="H588" s="26">
        <f t="shared" si="47"/>
        <v>2414.7</v>
      </c>
      <c r="I588" s="26">
        <f t="shared" si="48"/>
        <v>2929.57</v>
      </c>
      <c r="J588" s="26">
        <f t="shared" si="49"/>
        <v>4072.6899999999996</v>
      </c>
      <c r="K588" s="13" t="str">
        <f t="shared" si="50"/>
        <v>0</v>
      </c>
      <c r="L588" s="13" t="str">
        <f t="shared" si="50"/>
        <v>35,67</v>
      </c>
      <c r="M588" s="14"/>
      <c r="N588" s="14"/>
    </row>
    <row r="589" spans="1:14" s="12" customFormat="1" ht="14.25" customHeight="1">
      <c r="A589" s="40" t="s">
        <v>1774</v>
      </c>
      <c r="B589" s="40">
        <v>4</v>
      </c>
      <c r="C589" s="40" t="s">
        <v>1787</v>
      </c>
      <c r="D589" s="40" t="s">
        <v>19</v>
      </c>
      <c r="E589" s="40" t="s">
        <v>1788</v>
      </c>
      <c r="F589" s="40" t="s">
        <v>1789</v>
      </c>
      <c r="G589" s="26">
        <f t="shared" si="46"/>
        <v>2119.9500000000003</v>
      </c>
      <c r="H589" s="26">
        <f t="shared" si="47"/>
        <v>2434.53</v>
      </c>
      <c r="I589" s="26">
        <f t="shared" si="48"/>
        <v>2949.4</v>
      </c>
      <c r="J589" s="26">
        <f t="shared" si="49"/>
        <v>4092.52</v>
      </c>
      <c r="K589" s="13" t="str">
        <f t="shared" si="50"/>
        <v>0</v>
      </c>
      <c r="L589" s="13" t="str">
        <f t="shared" si="50"/>
        <v>17,34</v>
      </c>
      <c r="M589" s="14"/>
      <c r="N589" s="14"/>
    </row>
    <row r="590" spans="1:14" s="12" customFormat="1" ht="14.25" customHeight="1">
      <c r="A590" s="40" t="s">
        <v>1774</v>
      </c>
      <c r="B590" s="40">
        <v>5</v>
      </c>
      <c r="C590" s="40" t="s">
        <v>1790</v>
      </c>
      <c r="D590" s="40" t="s">
        <v>1791</v>
      </c>
      <c r="E590" s="40" t="s">
        <v>19</v>
      </c>
      <c r="F590" s="40" t="s">
        <v>1792</v>
      </c>
      <c r="G590" s="26">
        <f t="shared" si="46"/>
        <v>2204.76</v>
      </c>
      <c r="H590" s="26">
        <f t="shared" si="47"/>
        <v>2519.34</v>
      </c>
      <c r="I590" s="26">
        <f t="shared" si="48"/>
        <v>3034.21</v>
      </c>
      <c r="J590" s="26">
        <f t="shared" si="49"/>
        <v>4177.33</v>
      </c>
      <c r="K590" s="13" t="str">
        <f t="shared" si="50"/>
        <v>83,61</v>
      </c>
      <c r="L590" s="13" t="str">
        <f t="shared" si="50"/>
        <v>0</v>
      </c>
      <c r="M590" s="14"/>
      <c r="N590" s="14"/>
    </row>
    <row r="591" spans="1:14" s="12" customFormat="1" ht="14.25" customHeight="1">
      <c r="A591" s="40" t="s">
        <v>1774</v>
      </c>
      <c r="B591" s="40">
        <v>6</v>
      </c>
      <c r="C591" s="40" t="s">
        <v>1793</v>
      </c>
      <c r="D591" s="40" t="s">
        <v>1794</v>
      </c>
      <c r="E591" s="40" t="s">
        <v>19</v>
      </c>
      <c r="F591" s="40" t="s">
        <v>1795</v>
      </c>
      <c r="G591" s="26">
        <f t="shared" si="46"/>
        <v>2232.8900000000003</v>
      </c>
      <c r="H591" s="26">
        <f t="shared" si="47"/>
        <v>2547.4700000000003</v>
      </c>
      <c r="I591" s="26">
        <f t="shared" si="48"/>
        <v>3062.34</v>
      </c>
      <c r="J591" s="26">
        <f t="shared" si="49"/>
        <v>4205.46</v>
      </c>
      <c r="K591" s="13" t="str">
        <f t="shared" si="50"/>
        <v>178,79</v>
      </c>
      <c r="L591" s="13" t="str">
        <f t="shared" si="50"/>
        <v>0</v>
      </c>
      <c r="M591" s="14"/>
      <c r="N591" s="14"/>
    </row>
    <row r="592" spans="1:14" s="12" customFormat="1" ht="14.25" customHeight="1">
      <c r="A592" s="40" t="s">
        <v>1774</v>
      </c>
      <c r="B592" s="40">
        <v>7</v>
      </c>
      <c r="C592" s="40" t="s">
        <v>1796</v>
      </c>
      <c r="D592" s="40" t="s">
        <v>19</v>
      </c>
      <c r="E592" s="40" t="s">
        <v>1797</v>
      </c>
      <c r="F592" s="40" t="s">
        <v>1798</v>
      </c>
      <c r="G592" s="26">
        <f t="shared" si="46"/>
        <v>2538.7</v>
      </c>
      <c r="H592" s="26">
        <f t="shared" si="47"/>
        <v>2853.2799999999997</v>
      </c>
      <c r="I592" s="26">
        <f t="shared" si="48"/>
        <v>3368.15</v>
      </c>
      <c r="J592" s="26">
        <f t="shared" si="49"/>
        <v>4511.2699999999995</v>
      </c>
      <c r="K592" s="13" t="str">
        <f t="shared" si="50"/>
        <v>0</v>
      </c>
      <c r="L592" s="13" t="str">
        <f t="shared" si="50"/>
        <v>65,34</v>
      </c>
      <c r="M592" s="14"/>
      <c r="N592" s="14"/>
    </row>
    <row r="593" spans="1:14" s="12" customFormat="1" ht="14.25" customHeight="1">
      <c r="A593" s="40" t="s">
        <v>1774</v>
      </c>
      <c r="B593" s="40">
        <v>8</v>
      </c>
      <c r="C593" s="40" t="s">
        <v>1799</v>
      </c>
      <c r="D593" s="40" t="s">
        <v>19</v>
      </c>
      <c r="E593" s="40" t="s">
        <v>1800</v>
      </c>
      <c r="F593" s="40" t="s">
        <v>1801</v>
      </c>
      <c r="G593" s="26">
        <f t="shared" si="46"/>
        <v>2842.16</v>
      </c>
      <c r="H593" s="26">
        <f t="shared" si="47"/>
        <v>3156.74</v>
      </c>
      <c r="I593" s="26">
        <f t="shared" si="48"/>
        <v>3671.61</v>
      </c>
      <c r="J593" s="26">
        <f t="shared" si="49"/>
        <v>4814.73</v>
      </c>
      <c r="K593" s="13" t="str">
        <f t="shared" si="50"/>
        <v>0</v>
      </c>
      <c r="L593" s="13" t="str">
        <f t="shared" si="50"/>
        <v>219,59</v>
      </c>
      <c r="M593" s="14"/>
      <c r="N593" s="14"/>
    </row>
    <row r="594" spans="1:14" s="12" customFormat="1" ht="14.25" customHeight="1">
      <c r="A594" s="40" t="s">
        <v>1774</v>
      </c>
      <c r="B594" s="40">
        <v>9</v>
      </c>
      <c r="C594" s="40" t="s">
        <v>1802</v>
      </c>
      <c r="D594" s="40" t="s">
        <v>19</v>
      </c>
      <c r="E594" s="40" t="s">
        <v>1803</v>
      </c>
      <c r="F594" s="40" t="s">
        <v>1804</v>
      </c>
      <c r="G594" s="26">
        <f t="shared" si="46"/>
        <v>2939.96</v>
      </c>
      <c r="H594" s="26">
        <f t="shared" si="47"/>
        <v>3254.54</v>
      </c>
      <c r="I594" s="26">
        <f t="shared" si="48"/>
        <v>3769.41</v>
      </c>
      <c r="J594" s="26">
        <f t="shared" si="49"/>
        <v>4912.53</v>
      </c>
      <c r="K594" s="13" t="str">
        <f t="shared" si="50"/>
        <v>0</v>
      </c>
      <c r="L594" s="13" t="str">
        <f t="shared" si="50"/>
        <v>317,47</v>
      </c>
      <c r="M594" s="14"/>
      <c r="N594" s="14"/>
    </row>
    <row r="595" spans="1:14" s="12" customFormat="1" ht="14.25" customHeight="1">
      <c r="A595" s="40" t="s">
        <v>1774</v>
      </c>
      <c r="B595" s="40">
        <v>10</v>
      </c>
      <c r="C595" s="40" t="s">
        <v>1805</v>
      </c>
      <c r="D595" s="40" t="s">
        <v>19</v>
      </c>
      <c r="E595" s="40" t="s">
        <v>1806</v>
      </c>
      <c r="F595" s="40" t="s">
        <v>1807</v>
      </c>
      <c r="G595" s="26">
        <f t="shared" si="46"/>
        <v>2968.04</v>
      </c>
      <c r="H595" s="26">
        <f t="shared" si="47"/>
        <v>3282.62</v>
      </c>
      <c r="I595" s="26">
        <f t="shared" si="48"/>
        <v>3797.4900000000002</v>
      </c>
      <c r="J595" s="26">
        <f t="shared" si="49"/>
        <v>4940.61</v>
      </c>
      <c r="K595" s="13" t="str">
        <f t="shared" si="50"/>
        <v>0</v>
      </c>
      <c r="L595" s="13" t="str">
        <f t="shared" si="50"/>
        <v>326,52</v>
      </c>
      <c r="M595" s="14"/>
      <c r="N595" s="14"/>
    </row>
    <row r="596" spans="1:14" s="12" customFormat="1" ht="14.25" customHeight="1">
      <c r="A596" s="40" t="s">
        <v>1774</v>
      </c>
      <c r="B596" s="40">
        <v>11</v>
      </c>
      <c r="C596" s="40" t="s">
        <v>1808</v>
      </c>
      <c r="D596" s="40" t="s">
        <v>19</v>
      </c>
      <c r="E596" s="40" t="s">
        <v>1809</v>
      </c>
      <c r="F596" s="40" t="s">
        <v>1810</v>
      </c>
      <c r="G596" s="26">
        <f t="shared" si="46"/>
        <v>2959.6400000000003</v>
      </c>
      <c r="H596" s="26">
        <f t="shared" si="47"/>
        <v>3274.2200000000003</v>
      </c>
      <c r="I596" s="26">
        <f t="shared" si="48"/>
        <v>3789.09</v>
      </c>
      <c r="J596" s="26">
        <f t="shared" si="49"/>
        <v>4932.21</v>
      </c>
      <c r="K596" s="13" t="str">
        <f t="shared" si="50"/>
        <v>0</v>
      </c>
      <c r="L596" s="13" t="str">
        <f t="shared" si="50"/>
        <v>340,65</v>
      </c>
      <c r="M596" s="14"/>
      <c r="N596" s="14"/>
    </row>
    <row r="597" spans="1:14" s="12" customFormat="1" ht="14.25" customHeight="1">
      <c r="A597" s="40" t="s">
        <v>1774</v>
      </c>
      <c r="B597" s="40">
        <v>12</v>
      </c>
      <c r="C597" s="40" t="s">
        <v>1811</v>
      </c>
      <c r="D597" s="40" t="s">
        <v>19</v>
      </c>
      <c r="E597" s="40" t="s">
        <v>1812</v>
      </c>
      <c r="F597" s="40" t="s">
        <v>1813</v>
      </c>
      <c r="G597" s="26">
        <f t="shared" si="46"/>
        <v>2916.0200000000004</v>
      </c>
      <c r="H597" s="26">
        <f t="shared" si="47"/>
        <v>3230.6000000000004</v>
      </c>
      <c r="I597" s="26">
        <f t="shared" si="48"/>
        <v>3745.4700000000003</v>
      </c>
      <c r="J597" s="26">
        <f t="shared" si="49"/>
        <v>4888.59</v>
      </c>
      <c r="K597" s="13" t="str">
        <f t="shared" si="50"/>
        <v>0</v>
      </c>
      <c r="L597" s="13" t="str">
        <f t="shared" si="50"/>
        <v>203,71</v>
      </c>
      <c r="M597" s="14"/>
      <c r="N597" s="14"/>
    </row>
    <row r="598" spans="1:14" s="12" customFormat="1" ht="14.25" customHeight="1">
      <c r="A598" s="40" t="s">
        <v>1774</v>
      </c>
      <c r="B598" s="40">
        <v>13</v>
      </c>
      <c r="C598" s="40" t="s">
        <v>1814</v>
      </c>
      <c r="D598" s="40" t="s">
        <v>19</v>
      </c>
      <c r="E598" s="40" t="s">
        <v>1815</v>
      </c>
      <c r="F598" s="40" t="s">
        <v>1816</v>
      </c>
      <c r="G598" s="26">
        <f t="shared" si="46"/>
        <v>2917.42</v>
      </c>
      <c r="H598" s="26">
        <f t="shared" si="47"/>
        <v>3232</v>
      </c>
      <c r="I598" s="26">
        <f t="shared" si="48"/>
        <v>3746.87</v>
      </c>
      <c r="J598" s="26">
        <f t="shared" si="49"/>
        <v>4889.99</v>
      </c>
      <c r="K598" s="13" t="str">
        <f t="shared" si="50"/>
        <v>0</v>
      </c>
      <c r="L598" s="13" t="str">
        <f t="shared" si="50"/>
        <v>214,15</v>
      </c>
      <c r="M598" s="14"/>
      <c r="N598" s="14"/>
    </row>
    <row r="599" spans="1:14" s="12" customFormat="1" ht="14.25" customHeight="1">
      <c r="A599" s="40" t="s">
        <v>1774</v>
      </c>
      <c r="B599" s="40">
        <v>14</v>
      </c>
      <c r="C599" s="40" t="s">
        <v>1817</v>
      </c>
      <c r="D599" s="40" t="s">
        <v>19</v>
      </c>
      <c r="E599" s="40" t="s">
        <v>1818</v>
      </c>
      <c r="F599" s="40" t="s">
        <v>1819</v>
      </c>
      <c r="G599" s="26">
        <f t="shared" si="46"/>
        <v>2929.16</v>
      </c>
      <c r="H599" s="26">
        <f t="shared" si="47"/>
        <v>3243.74</v>
      </c>
      <c r="I599" s="26">
        <f t="shared" si="48"/>
        <v>3758.61</v>
      </c>
      <c r="J599" s="26">
        <f t="shared" si="49"/>
        <v>4901.73</v>
      </c>
      <c r="K599" s="13" t="str">
        <f t="shared" si="50"/>
        <v>0</v>
      </c>
      <c r="L599" s="13" t="str">
        <f t="shared" si="50"/>
        <v>213,15</v>
      </c>
      <c r="M599" s="14"/>
      <c r="N599" s="14"/>
    </row>
    <row r="600" spans="1:14" s="12" customFormat="1" ht="14.25" customHeight="1">
      <c r="A600" s="40" t="s">
        <v>1774</v>
      </c>
      <c r="B600" s="40">
        <v>15</v>
      </c>
      <c r="C600" s="40" t="s">
        <v>1820</v>
      </c>
      <c r="D600" s="40" t="s">
        <v>19</v>
      </c>
      <c r="E600" s="40" t="s">
        <v>1821</v>
      </c>
      <c r="F600" s="40" t="s">
        <v>1822</v>
      </c>
      <c r="G600" s="26">
        <f t="shared" si="46"/>
        <v>2915.9800000000005</v>
      </c>
      <c r="H600" s="26">
        <f t="shared" si="47"/>
        <v>3230.5600000000004</v>
      </c>
      <c r="I600" s="26">
        <f t="shared" si="48"/>
        <v>3745.4300000000003</v>
      </c>
      <c r="J600" s="26">
        <f t="shared" si="49"/>
        <v>4888.55</v>
      </c>
      <c r="K600" s="13" t="str">
        <f t="shared" si="50"/>
        <v>0</v>
      </c>
      <c r="L600" s="13" t="str">
        <f t="shared" si="50"/>
        <v>218,13</v>
      </c>
      <c r="M600" s="14"/>
      <c r="N600" s="14"/>
    </row>
    <row r="601" spans="1:14" s="12" customFormat="1" ht="14.25" customHeight="1">
      <c r="A601" s="40" t="s">
        <v>1774</v>
      </c>
      <c r="B601" s="40">
        <v>16</v>
      </c>
      <c r="C601" s="40" t="s">
        <v>1823</v>
      </c>
      <c r="D601" s="40" t="s">
        <v>19</v>
      </c>
      <c r="E601" s="40" t="s">
        <v>1824</v>
      </c>
      <c r="F601" s="40" t="s">
        <v>1825</v>
      </c>
      <c r="G601" s="26">
        <f t="shared" si="46"/>
        <v>2903.2700000000004</v>
      </c>
      <c r="H601" s="26">
        <f t="shared" si="47"/>
        <v>3217.8500000000004</v>
      </c>
      <c r="I601" s="26">
        <f t="shared" si="48"/>
        <v>3732.7200000000003</v>
      </c>
      <c r="J601" s="26">
        <f t="shared" si="49"/>
        <v>4875.84</v>
      </c>
      <c r="K601" s="13" t="str">
        <f t="shared" si="50"/>
        <v>0</v>
      </c>
      <c r="L601" s="13" t="str">
        <f t="shared" si="50"/>
        <v>208,21</v>
      </c>
      <c r="M601" s="14"/>
      <c r="N601" s="14"/>
    </row>
    <row r="602" spans="1:14" s="12" customFormat="1" ht="14.25" customHeight="1">
      <c r="A602" s="40" t="s">
        <v>1774</v>
      </c>
      <c r="B602" s="40">
        <v>17</v>
      </c>
      <c r="C602" s="40" t="s">
        <v>1826</v>
      </c>
      <c r="D602" s="40" t="s">
        <v>19</v>
      </c>
      <c r="E602" s="40" t="s">
        <v>1827</v>
      </c>
      <c r="F602" s="40" t="s">
        <v>1828</v>
      </c>
      <c r="G602" s="26">
        <f t="shared" si="46"/>
        <v>2789.26</v>
      </c>
      <c r="H602" s="26">
        <f t="shared" si="47"/>
        <v>3103.84</v>
      </c>
      <c r="I602" s="26">
        <f t="shared" si="48"/>
        <v>3618.71</v>
      </c>
      <c r="J602" s="26">
        <f t="shared" si="49"/>
        <v>4761.83</v>
      </c>
      <c r="K602" s="13" t="str">
        <f t="shared" si="50"/>
        <v>0</v>
      </c>
      <c r="L602" s="13" t="str">
        <f t="shared" si="50"/>
        <v>69,71</v>
      </c>
      <c r="M602" s="14"/>
      <c r="N602" s="14"/>
    </row>
    <row r="603" spans="1:14" s="12" customFormat="1" ht="14.25" customHeight="1">
      <c r="A603" s="40" t="s">
        <v>1774</v>
      </c>
      <c r="B603" s="40">
        <v>18</v>
      </c>
      <c r="C603" s="40" t="s">
        <v>1829</v>
      </c>
      <c r="D603" s="40" t="s">
        <v>466</v>
      </c>
      <c r="E603" s="40" t="s">
        <v>1830</v>
      </c>
      <c r="F603" s="40" t="s">
        <v>1831</v>
      </c>
      <c r="G603" s="26">
        <f t="shared" si="46"/>
        <v>2803.63</v>
      </c>
      <c r="H603" s="26">
        <f t="shared" si="47"/>
        <v>3118.21</v>
      </c>
      <c r="I603" s="26">
        <f t="shared" si="48"/>
        <v>3633.08</v>
      </c>
      <c r="J603" s="26">
        <f t="shared" si="49"/>
        <v>4776.2</v>
      </c>
      <c r="K603" s="13" t="str">
        <f t="shared" si="50"/>
        <v>15,13</v>
      </c>
      <c r="L603" s="13" t="str">
        <f t="shared" si="50"/>
        <v>21,01</v>
      </c>
      <c r="M603" s="14"/>
      <c r="N603" s="14"/>
    </row>
    <row r="604" spans="1:14" s="12" customFormat="1" ht="14.25" customHeight="1">
      <c r="A604" s="40" t="s">
        <v>1774</v>
      </c>
      <c r="B604" s="40">
        <v>19</v>
      </c>
      <c r="C604" s="40" t="s">
        <v>1832</v>
      </c>
      <c r="D604" s="40" t="s">
        <v>1833</v>
      </c>
      <c r="E604" s="40" t="s">
        <v>19</v>
      </c>
      <c r="F604" s="40" t="s">
        <v>1834</v>
      </c>
      <c r="G604" s="26">
        <f t="shared" si="46"/>
        <v>2691.3900000000003</v>
      </c>
      <c r="H604" s="26">
        <f t="shared" si="47"/>
        <v>3005.9700000000003</v>
      </c>
      <c r="I604" s="26">
        <f t="shared" si="48"/>
        <v>3520.84</v>
      </c>
      <c r="J604" s="26">
        <f t="shared" si="49"/>
        <v>4663.96</v>
      </c>
      <c r="K604" s="13" t="str">
        <f t="shared" si="50"/>
        <v>241,26</v>
      </c>
      <c r="L604" s="13" t="str">
        <f t="shared" si="50"/>
        <v>0</v>
      </c>
      <c r="M604" s="14"/>
      <c r="N604" s="14"/>
    </row>
    <row r="605" spans="1:14" s="12" customFormat="1" ht="14.25" customHeight="1">
      <c r="A605" s="40" t="s">
        <v>1774</v>
      </c>
      <c r="B605" s="40">
        <v>20</v>
      </c>
      <c r="C605" s="40" t="s">
        <v>1835</v>
      </c>
      <c r="D605" s="40" t="s">
        <v>1836</v>
      </c>
      <c r="E605" s="40" t="s">
        <v>19</v>
      </c>
      <c r="F605" s="40" t="s">
        <v>1837</v>
      </c>
      <c r="G605" s="26">
        <f t="shared" si="46"/>
        <v>2779.7300000000005</v>
      </c>
      <c r="H605" s="26">
        <f t="shared" si="47"/>
        <v>3094.3100000000004</v>
      </c>
      <c r="I605" s="26">
        <f t="shared" si="48"/>
        <v>3609.1800000000003</v>
      </c>
      <c r="J605" s="26">
        <f t="shared" si="49"/>
        <v>4752.3</v>
      </c>
      <c r="K605" s="13" t="str">
        <f t="shared" si="50"/>
        <v>83,81</v>
      </c>
      <c r="L605" s="13" t="str">
        <f t="shared" si="50"/>
        <v>0</v>
      </c>
      <c r="M605" s="14"/>
      <c r="N605" s="14"/>
    </row>
    <row r="606" spans="1:14" s="12" customFormat="1" ht="14.25" customHeight="1">
      <c r="A606" s="40" t="s">
        <v>1774</v>
      </c>
      <c r="B606" s="40">
        <v>21</v>
      </c>
      <c r="C606" s="40" t="s">
        <v>1838</v>
      </c>
      <c r="D606" s="40" t="s">
        <v>1839</v>
      </c>
      <c r="E606" s="40" t="s">
        <v>19</v>
      </c>
      <c r="F606" s="40" t="s">
        <v>1840</v>
      </c>
      <c r="G606" s="26">
        <f t="shared" si="46"/>
        <v>2772.63</v>
      </c>
      <c r="H606" s="26">
        <f t="shared" si="47"/>
        <v>3087.21</v>
      </c>
      <c r="I606" s="26">
        <f t="shared" si="48"/>
        <v>3602.08</v>
      </c>
      <c r="J606" s="26">
        <f t="shared" si="49"/>
        <v>4745.2</v>
      </c>
      <c r="K606" s="13" t="str">
        <f t="shared" si="50"/>
        <v>49,16</v>
      </c>
      <c r="L606" s="13" t="str">
        <f t="shared" si="50"/>
        <v>0</v>
      </c>
      <c r="M606" s="14"/>
      <c r="N606" s="14"/>
    </row>
    <row r="607" spans="1:14" s="12" customFormat="1" ht="14.25" customHeight="1">
      <c r="A607" s="40" t="s">
        <v>1774</v>
      </c>
      <c r="B607" s="40">
        <v>22</v>
      </c>
      <c r="C607" s="40" t="s">
        <v>1841</v>
      </c>
      <c r="D607" s="40" t="s">
        <v>1842</v>
      </c>
      <c r="E607" s="40" t="s">
        <v>19</v>
      </c>
      <c r="F607" s="40" t="s">
        <v>1843</v>
      </c>
      <c r="G607" s="26">
        <f t="shared" si="46"/>
        <v>2655.8500000000004</v>
      </c>
      <c r="H607" s="26">
        <f t="shared" si="47"/>
        <v>2970.4300000000003</v>
      </c>
      <c r="I607" s="26">
        <f t="shared" si="48"/>
        <v>3485.3</v>
      </c>
      <c r="J607" s="26">
        <f t="shared" si="49"/>
        <v>4628.42</v>
      </c>
      <c r="K607" s="13" t="str">
        <f t="shared" si="50"/>
        <v>237,61</v>
      </c>
      <c r="L607" s="13" t="str">
        <f t="shared" si="50"/>
        <v>0</v>
      </c>
      <c r="M607" s="14"/>
      <c r="N607" s="14"/>
    </row>
    <row r="608" spans="1:14" s="12" customFormat="1" ht="14.25" customHeight="1">
      <c r="A608" s="40" t="s">
        <v>1774</v>
      </c>
      <c r="B608" s="40">
        <v>23</v>
      </c>
      <c r="C608" s="40" t="s">
        <v>1844</v>
      </c>
      <c r="D608" s="40" t="s">
        <v>1845</v>
      </c>
      <c r="E608" s="40" t="s">
        <v>19</v>
      </c>
      <c r="F608" s="40" t="s">
        <v>1846</v>
      </c>
      <c r="G608" s="26">
        <f t="shared" si="46"/>
        <v>2590.5200000000004</v>
      </c>
      <c r="H608" s="26">
        <f t="shared" si="47"/>
        <v>2905.1000000000004</v>
      </c>
      <c r="I608" s="26">
        <f t="shared" si="48"/>
        <v>3419.9700000000003</v>
      </c>
      <c r="J608" s="26">
        <f t="shared" si="49"/>
        <v>4563.09</v>
      </c>
      <c r="K608" s="13" t="str">
        <f t="shared" si="50"/>
        <v>194,13</v>
      </c>
      <c r="L608" s="13" t="str">
        <f t="shared" si="50"/>
        <v>0</v>
      </c>
      <c r="M608" s="14"/>
      <c r="N608" s="14"/>
    </row>
    <row r="609" spans="1:14" s="12" customFormat="1" ht="14.25" customHeight="1">
      <c r="A609" s="40" t="s">
        <v>1847</v>
      </c>
      <c r="B609" s="40">
        <v>0</v>
      </c>
      <c r="C609" s="40" t="s">
        <v>1848</v>
      </c>
      <c r="D609" s="40" t="s">
        <v>1849</v>
      </c>
      <c r="E609" s="40" t="s">
        <v>1850</v>
      </c>
      <c r="F609" s="40" t="s">
        <v>1851</v>
      </c>
      <c r="G609" s="26">
        <f t="shared" si="46"/>
        <v>2248.37</v>
      </c>
      <c r="H609" s="26">
        <f t="shared" si="47"/>
        <v>2562.95</v>
      </c>
      <c r="I609" s="26">
        <f t="shared" si="48"/>
        <v>3077.82</v>
      </c>
      <c r="J609" s="26">
        <f t="shared" si="49"/>
        <v>4220.94</v>
      </c>
      <c r="K609" s="13" t="str">
        <f t="shared" si="50"/>
        <v>12,2</v>
      </c>
      <c r="L609" s="13" t="str">
        <f t="shared" si="50"/>
        <v>0,59</v>
      </c>
      <c r="M609" s="14"/>
      <c r="N609" s="14"/>
    </row>
    <row r="610" spans="1:14" s="12" customFormat="1" ht="14.25" customHeight="1">
      <c r="A610" s="40" t="s">
        <v>1847</v>
      </c>
      <c r="B610" s="40">
        <v>1</v>
      </c>
      <c r="C610" s="40" t="s">
        <v>1852</v>
      </c>
      <c r="D610" s="40" t="s">
        <v>1853</v>
      </c>
      <c r="E610" s="40" t="s">
        <v>19</v>
      </c>
      <c r="F610" s="40" t="s">
        <v>1854</v>
      </c>
      <c r="G610" s="26">
        <f aca="true" t="shared" si="51" ref="G610:G656">C610+$Q$3</f>
        <v>2163.61</v>
      </c>
      <c r="H610" s="26">
        <f aca="true" t="shared" si="52" ref="H610:H656">C610+$R$3</f>
        <v>2478.19</v>
      </c>
      <c r="I610" s="26">
        <f aca="true" t="shared" si="53" ref="I610:I656">C610+$S$3</f>
        <v>2993.0600000000004</v>
      </c>
      <c r="J610" s="26">
        <f aca="true" t="shared" si="54" ref="J610:J656">C610+$T$3</f>
        <v>4136.18</v>
      </c>
      <c r="K610" s="13" t="str">
        <f aca="true" t="shared" si="55" ref="K610:K656">D610</f>
        <v>23,46</v>
      </c>
      <c r="L610" s="13" t="str">
        <f aca="true" t="shared" si="56" ref="L610:L656">E610</f>
        <v>0</v>
      </c>
      <c r="M610" s="14"/>
      <c r="N610" s="14"/>
    </row>
    <row r="611" spans="1:14" s="12" customFormat="1" ht="14.25" customHeight="1">
      <c r="A611" s="40" t="s">
        <v>1847</v>
      </c>
      <c r="B611" s="40">
        <v>2</v>
      </c>
      <c r="C611" s="40" t="s">
        <v>1855</v>
      </c>
      <c r="D611" s="40" t="s">
        <v>1856</v>
      </c>
      <c r="E611" s="40" t="s">
        <v>19</v>
      </c>
      <c r="F611" s="40" t="s">
        <v>1857</v>
      </c>
      <c r="G611" s="26">
        <f t="shared" si="51"/>
        <v>2142.4500000000003</v>
      </c>
      <c r="H611" s="26">
        <f t="shared" si="52"/>
        <v>2457.03</v>
      </c>
      <c r="I611" s="26">
        <f t="shared" si="53"/>
        <v>2971.9</v>
      </c>
      <c r="J611" s="26">
        <f t="shared" si="54"/>
        <v>4115.0199999999995</v>
      </c>
      <c r="K611" s="13" t="str">
        <f t="shared" si="55"/>
        <v>34,18</v>
      </c>
      <c r="L611" s="13" t="str">
        <f t="shared" si="56"/>
        <v>0</v>
      </c>
      <c r="M611" s="14"/>
      <c r="N611" s="14"/>
    </row>
    <row r="612" spans="1:14" s="12" customFormat="1" ht="14.25" customHeight="1">
      <c r="A612" s="40" t="s">
        <v>1847</v>
      </c>
      <c r="B612" s="40">
        <v>3</v>
      </c>
      <c r="C612" s="40" t="s">
        <v>1858</v>
      </c>
      <c r="D612" s="40" t="s">
        <v>1859</v>
      </c>
      <c r="E612" s="40" t="s">
        <v>19</v>
      </c>
      <c r="F612" s="40" t="s">
        <v>1860</v>
      </c>
      <c r="G612" s="26">
        <f t="shared" si="51"/>
        <v>2114.09</v>
      </c>
      <c r="H612" s="26">
        <f t="shared" si="52"/>
        <v>2428.67</v>
      </c>
      <c r="I612" s="26">
        <f t="shared" si="53"/>
        <v>2943.54</v>
      </c>
      <c r="J612" s="26">
        <f t="shared" si="54"/>
        <v>4086.66</v>
      </c>
      <c r="K612" s="13" t="str">
        <f t="shared" si="55"/>
        <v>90,32</v>
      </c>
      <c r="L612" s="13" t="str">
        <f t="shared" si="56"/>
        <v>0</v>
      </c>
      <c r="M612" s="14"/>
      <c r="N612" s="14"/>
    </row>
    <row r="613" spans="1:14" s="12" customFormat="1" ht="14.25" customHeight="1">
      <c r="A613" s="40" t="s">
        <v>1847</v>
      </c>
      <c r="B613" s="40">
        <v>4</v>
      </c>
      <c r="C613" s="40" t="s">
        <v>1861</v>
      </c>
      <c r="D613" s="40" t="s">
        <v>1862</v>
      </c>
      <c r="E613" s="40" t="s">
        <v>19</v>
      </c>
      <c r="F613" s="40" t="s">
        <v>1863</v>
      </c>
      <c r="G613" s="26">
        <f t="shared" si="51"/>
        <v>2152.2200000000003</v>
      </c>
      <c r="H613" s="26">
        <f t="shared" si="52"/>
        <v>2466.8</v>
      </c>
      <c r="I613" s="26">
        <f t="shared" si="53"/>
        <v>2981.67</v>
      </c>
      <c r="J613" s="26">
        <f t="shared" si="54"/>
        <v>4124.79</v>
      </c>
      <c r="K613" s="13" t="str">
        <f t="shared" si="55"/>
        <v>174,42</v>
      </c>
      <c r="L613" s="13" t="str">
        <f t="shared" si="56"/>
        <v>0</v>
      </c>
      <c r="M613" s="14"/>
      <c r="N613" s="14"/>
    </row>
    <row r="614" spans="1:14" s="12" customFormat="1" ht="14.25" customHeight="1">
      <c r="A614" s="40" t="s">
        <v>1847</v>
      </c>
      <c r="B614" s="40">
        <v>5</v>
      </c>
      <c r="C614" s="40" t="s">
        <v>1864</v>
      </c>
      <c r="D614" s="40" t="s">
        <v>1865</v>
      </c>
      <c r="E614" s="40" t="s">
        <v>19</v>
      </c>
      <c r="F614" s="40" t="s">
        <v>1866</v>
      </c>
      <c r="G614" s="26">
        <f t="shared" si="51"/>
        <v>2193.12</v>
      </c>
      <c r="H614" s="26">
        <f t="shared" si="52"/>
        <v>2507.7</v>
      </c>
      <c r="I614" s="26">
        <f t="shared" si="53"/>
        <v>3022.57</v>
      </c>
      <c r="J614" s="26">
        <f t="shared" si="54"/>
        <v>4165.69</v>
      </c>
      <c r="K614" s="13" t="str">
        <f t="shared" si="55"/>
        <v>248,73</v>
      </c>
      <c r="L614" s="13" t="str">
        <f t="shared" si="56"/>
        <v>0</v>
      </c>
      <c r="M614" s="14"/>
      <c r="N614" s="14"/>
    </row>
    <row r="615" spans="1:14" s="12" customFormat="1" ht="14.25" customHeight="1">
      <c r="A615" s="40" t="s">
        <v>1847</v>
      </c>
      <c r="B615" s="40">
        <v>6</v>
      </c>
      <c r="C615" s="40" t="s">
        <v>1867</v>
      </c>
      <c r="D615" s="40" t="s">
        <v>1868</v>
      </c>
      <c r="E615" s="40" t="s">
        <v>19</v>
      </c>
      <c r="F615" s="40" t="s">
        <v>1869</v>
      </c>
      <c r="G615" s="26">
        <f t="shared" si="51"/>
        <v>2358.63</v>
      </c>
      <c r="H615" s="26">
        <f t="shared" si="52"/>
        <v>2673.21</v>
      </c>
      <c r="I615" s="26">
        <f t="shared" si="53"/>
        <v>3188.08</v>
      </c>
      <c r="J615" s="26">
        <f t="shared" si="54"/>
        <v>4331.2</v>
      </c>
      <c r="K615" s="13" t="str">
        <f t="shared" si="55"/>
        <v>278,8</v>
      </c>
      <c r="L615" s="13" t="str">
        <f t="shared" si="56"/>
        <v>0</v>
      </c>
      <c r="M615" s="14"/>
      <c r="N615" s="14"/>
    </row>
    <row r="616" spans="1:14" s="12" customFormat="1" ht="14.25" customHeight="1">
      <c r="A616" s="40" t="s">
        <v>1847</v>
      </c>
      <c r="B616" s="40">
        <v>7</v>
      </c>
      <c r="C616" s="40" t="s">
        <v>1870</v>
      </c>
      <c r="D616" s="40" t="s">
        <v>1871</v>
      </c>
      <c r="E616" s="40" t="s">
        <v>19</v>
      </c>
      <c r="F616" s="40" t="s">
        <v>1872</v>
      </c>
      <c r="G616" s="26">
        <f t="shared" si="51"/>
        <v>2506.78</v>
      </c>
      <c r="H616" s="26">
        <f t="shared" si="52"/>
        <v>2821.36</v>
      </c>
      <c r="I616" s="26">
        <f t="shared" si="53"/>
        <v>3336.2300000000005</v>
      </c>
      <c r="J616" s="26">
        <f t="shared" si="54"/>
        <v>4479.35</v>
      </c>
      <c r="K616" s="13" t="str">
        <f t="shared" si="55"/>
        <v>210,46</v>
      </c>
      <c r="L616" s="13" t="str">
        <f t="shared" si="56"/>
        <v>0</v>
      </c>
      <c r="M616" s="14"/>
      <c r="N616" s="14"/>
    </row>
    <row r="617" spans="1:14" s="12" customFormat="1" ht="14.25" customHeight="1">
      <c r="A617" s="40" t="s">
        <v>1847</v>
      </c>
      <c r="B617" s="40">
        <v>8</v>
      </c>
      <c r="C617" s="40" t="s">
        <v>1873</v>
      </c>
      <c r="D617" s="40" t="s">
        <v>1874</v>
      </c>
      <c r="E617" s="40" t="s">
        <v>19</v>
      </c>
      <c r="F617" s="40" t="s">
        <v>1875</v>
      </c>
      <c r="G617" s="26">
        <f t="shared" si="51"/>
        <v>2646.92</v>
      </c>
      <c r="H617" s="26">
        <f t="shared" si="52"/>
        <v>2961.5</v>
      </c>
      <c r="I617" s="26">
        <f t="shared" si="53"/>
        <v>3476.37</v>
      </c>
      <c r="J617" s="26">
        <f t="shared" si="54"/>
        <v>4619.49</v>
      </c>
      <c r="K617" s="13" t="str">
        <f t="shared" si="55"/>
        <v>182,38</v>
      </c>
      <c r="L617" s="13" t="str">
        <f t="shared" si="56"/>
        <v>0</v>
      </c>
      <c r="M617" s="14"/>
      <c r="N617" s="14"/>
    </row>
    <row r="618" spans="1:14" s="12" customFormat="1" ht="14.25" customHeight="1">
      <c r="A618" s="40" t="s">
        <v>1847</v>
      </c>
      <c r="B618" s="40">
        <v>9</v>
      </c>
      <c r="C618" s="40" t="s">
        <v>1876</v>
      </c>
      <c r="D618" s="40" t="s">
        <v>1877</v>
      </c>
      <c r="E618" s="40" t="s">
        <v>19</v>
      </c>
      <c r="F618" s="40" t="s">
        <v>1878</v>
      </c>
      <c r="G618" s="26">
        <f t="shared" si="51"/>
        <v>2671.4800000000005</v>
      </c>
      <c r="H618" s="26">
        <f t="shared" si="52"/>
        <v>2986.0600000000004</v>
      </c>
      <c r="I618" s="26">
        <f t="shared" si="53"/>
        <v>3500.9300000000003</v>
      </c>
      <c r="J618" s="26">
        <f t="shared" si="54"/>
        <v>4644.05</v>
      </c>
      <c r="K618" s="13" t="str">
        <f t="shared" si="55"/>
        <v>191,12</v>
      </c>
      <c r="L618" s="13" t="str">
        <f t="shared" si="56"/>
        <v>0</v>
      </c>
      <c r="M618" s="14"/>
      <c r="N618" s="14"/>
    </row>
    <row r="619" spans="1:14" s="12" customFormat="1" ht="14.25" customHeight="1">
      <c r="A619" s="40" t="s">
        <v>1847</v>
      </c>
      <c r="B619" s="40">
        <v>10</v>
      </c>
      <c r="C619" s="40" t="s">
        <v>1879</v>
      </c>
      <c r="D619" s="40" t="s">
        <v>1880</v>
      </c>
      <c r="E619" s="40" t="s">
        <v>19</v>
      </c>
      <c r="F619" s="40" t="s">
        <v>1881</v>
      </c>
      <c r="G619" s="26">
        <f t="shared" si="51"/>
        <v>2692.04</v>
      </c>
      <c r="H619" s="26">
        <f t="shared" si="52"/>
        <v>3006.62</v>
      </c>
      <c r="I619" s="26">
        <f t="shared" si="53"/>
        <v>3521.4900000000002</v>
      </c>
      <c r="J619" s="26">
        <f t="shared" si="54"/>
        <v>4664.61</v>
      </c>
      <c r="K619" s="13" t="str">
        <f t="shared" si="55"/>
        <v>169,32</v>
      </c>
      <c r="L619" s="13" t="str">
        <f t="shared" si="56"/>
        <v>0</v>
      </c>
      <c r="M619" s="14"/>
      <c r="N619" s="14"/>
    </row>
    <row r="620" spans="1:14" s="12" customFormat="1" ht="14.25" customHeight="1">
      <c r="A620" s="40" t="s">
        <v>1847</v>
      </c>
      <c r="B620" s="40">
        <v>11</v>
      </c>
      <c r="C620" s="40" t="s">
        <v>1882</v>
      </c>
      <c r="D620" s="40" t="s">
        <v>1883</v>
      </c>
      <c r="E620" s="40" t="s">
        <v>19</v>
      </c>
      <c r="F620" s="40" t="s">
        <v>1884</v>
      </c>
      <c r="G620" s="26">
        <f t="shared" si="51"/>
        <v>2685.33</v>
      </c>
      <c r="H620" s="26">
        <f t="shared" si="52"/>
        <v>2999.91</v>
      </c>
      <c r="I620" s="26">
        <f t="shared" si="53"/>
        <v>3514.78</v>
      </c>
      <c r="J620" s="26">
        <f t="shared" si="54"/>
        <v>4657.9</v>
      </c>
      <c r="K620" s="13" t="str">
        <f t="shared" si="55"/>
        <v>173,4</v>
      </c>
      <c r="L620" s="13" t="str">
        <f t="shared" si="56"/>
        <v>0</v>
      </c>
      <c r="M620" s="14"/>
      <c r="N620" s="14"/>
    </row>
    <row r="621" spans="1:14" s="12" customFormat="1" ht="14.25" customHeight="1">
      <c r="A621" s="40" t="s">
        <v>1847</v>
      </c>
      <c r="B621" s="40">
        <v>12</v>
      </c>
      <c r="C621" s="40" t="s">
        <v>1885</v>
      </c>
      <c r="D621" s="40" t="s">
        <v>1886</v>
      </c>
      <c r="E621" s="40" t="s">
        <v>19</v>
      </c>
      <c r="F621" s="40" t="s">
        <v>1887</v>
      </c>
      <c r="G621" s="26">
        <f t="shared" si="51"/>
        <v>2643.8500000000004</v>
      </c>
      <c r="H621" s="26">
        <f t="shared" si="52"/>
        <v>2958.4300000000003</v>
      </c>
      <c r="I621" s="26">
        <f t="shared" si="53"/>
        <v>3473.3</v>
      </c>
      <c r="J621" s="26">
        <f t="shared" si="54"/>
        <v>4616.42</v>
      </c>
      <c r="K621" s="13" t="str">
        <f t="shared" si="55"/>
        <v>217,06</v>
      </c>
      <c r="L621" s="13" t="str">
        <f t="shared" si="56"/>
        <v>0</v>
      </c>
      <c r="M621" s="14"/>
      <c r="N621" s="14"/>
    </row>
    <row r="622" spans="1:14" s="12" customFormat="1" ht="14.25" customHeight="1">
      <c r="A622" s="40" t="s">
        <v>1847</v>
      </c>
      <c r="B622" s="40">
        <v>13</v>
      </c>
      <c r="C622" s="40" t="s">
        <v>1888</v>
      </c>
      <c r="D622" s="40" t="s">
        <v>1889</v>
      </c>
      <c r="E622" s="40" t="s">
        <v>19</v>
      </c>
      <c r="F622" s="40" t="s">
        <v>71</v>
      </c>
      <c r="G622" s="26">
        <f t="shared" si="51"/>
        <v>2642.44</v>
      </c>
      <c r="H622" s="26">
        <f t="shared" si="52"/>
        <v>2957.02</v>
      </c>
      <c r="I622" s="26">
        <f t="shared" si="53"/>
        <v>3471.8900000000003</v>
      </c>
      <c r="J622" s="26">
        <f t="shared" si="54"/>
        <v>4615.01</v>
      </c>
      <c r="K622" s="13" t="str">
        <f t="shared" si="55"/>
        <v>220,54</v>
      </c>
      <c r="L622" s="13" t="str">
        <f t="shared" si="56"/>
        <v>0</v>
      </c>
      <c r="M622" s="14"/>
      <c r="N622" s="14"/>
    </row>
    <row r="623" spans="1:14" s="12" customFormat="1" ht="14.25" customHeight="1">
      <c r="A623" s="40" t="s">
        <v>1847</v>
      </c>
      <c r="B623" s="40">
        <v>14</v>
      </c>
      <c r="C623" s="40" t="s">
        <v>1890</v>
      </c>
      <c r="D623" s="40" t="s">
        <v>1891</v>
      </c>
      <c r="E623" s="40" t="s">
        <v>19</v>
      </c>
      <c r="F623" s="40" t="s">
        <v>1892</v>
      </c>
      <c r="G623" s="26">
        <f t="shared" si="51"/>
        <v>2637.9900000000002</v>
      </c>
      <c r="H623" s="26">
        <f t="shared" si="52"/>
        <v>2952.57</v>
      </c>
      <c r="I623" s="26">
        <f t="shared" si="53"/>
        <v>3467.4400000000005</v>
      </c>
      <c r="J623" s="26">
        <f t="shared" si="54"/>
        <v>4610.5599999999995</v>
      </c>
      <c r="K623" s="13" t="str">
        <f t="shared" si="55"/>
        <v>179,14</v>
      </c>
      <c r="L623" s="13" t="str">
        <f t="shared" si="56"/>
        <v>0</v>
      </c>
      <c r="M623" s="14"/>
      <c r="N623" s="14"/>
    </row>
    <row r="624" spans="1:14" s="12" customFormat="1" ht="14.25" customHeight="1">
      <c r="A624" s="40" t="s">
        <v>1847</v>
      </c>
      <c r="B624" s="40">
        <v>15</v>
      </c>
      <c r="C624" s="40" t="s">
        <v>1893</v>
      </c>
      <c r="D624" s="40" t="s">
        <v>1894</v>
      </c>
      <c r="E624" s="40" t="s">
        <v>19</v>
      </c>
      <c r="F624" s="40" t="s">
        <v>1895</v>
      </c>
      <c r="G624" s="26">
        <f t="shared" si="51"/>
        <v>2634.45</v>
      </c>
      <c r="H624" s="26">
        <f t="shared" si="52"/>
        <v>2949.0299999999997</v>
      </c>
      <c r="I624" s="26">
        <f t="shared" si="53"/>
        <v>3463.9</v>
      </c>
      <c r="J624" s="26">
        <f t="shared" si="54"/>
        <v>4607.0199999999995</v>
      </c>
      <c r="K624" s="13" t="str">
        <f t="shared" si="55"/>
        <v>167,92</v>
      </c>
      <c r="L624" s="13" t="str">
        <f t="shared" si="56"/>
        <v>0</v>
      </c>
      <c r="M624" s="14"/>
      <c r="N624" s="14"/>
    </row>
    <row r="625" spans="1:14" s="12" customFormat="1" ht="14.25" customHeight="1">
      <c r="A625" s="40" t="s">
        <v>1847</v>
      </c>
      <c r="B625" s="40">
        <v>16</v>
      </c>
      <c r="C625" s="40" t="s">
        <v>1896</v>
      </c>
      <c r="D625" s="40" t="s">
        <v>1897</v>
      </c>
      <c r="E625" s="40" t="s">
        <v>19</v>
      </c>
      <c r="F625" s="40" t="s">
        <v>1898</v>
      </c>
      <c r="G625" s="26">
        <f t="shared" si="51"/>
        <v>2630.19</v>
      </c>
      <c r="H625" s="26">
        <f t="shared" si="52"/>
        <v>2944.77</v>
      </c>
      <c r="I625" s="26">
        <f t="shared" si="53"/>
        <v>3459.6400000000003</v>
      </c>
      <c r="J625" s="26">
        <f t="shared" si="54"/>
        <v>4602.76</v>
      </c>
      <c r="K625" s="13" t="str">
        <f t="shared" si="55"/>
        <v>26,84</v>
      </c>
      <c r="L625" s="13" t="str">
        <f t="shared" si="56"/>
        <v>0</v>
      </c>
      <c r="M625" s="14"/>
      <c r="N625" s="14"/>
    </row>
    <row r="626" spans="1:14" s="12" customFormat="1" ht="14.25" customHeight="1">
      <c r="A626" s="40" t="s">
        <v>1847</v>
      </c>
      <c r="B626" s="40">
        <v>17</v>
      </c>
      <c r="C626" s="40" t="s">
        <v>1899</v>
      </c>
      <c r="D626" s="40" t="s">
        <v>1900</v>
      </c>
      <c r="E626" s="40" t="s">
        <v>19</v>
      </c>
      <c r="F626" s="40" t="s">
        <v>1901</v>
      </c>
      <c r="G626" s="26">
        <f t="shared" si="51"/>
        <v>2642.19</v>
      </c>
      <c r="H626" s="26">
        <f t="shared" si="52"/>
        <v>2956.77</v>
      </c>
      <c r="I626" s="26">
        <f t="shared" si="53"/>
        <v>3471.6400000000003</v>
      </c>
      <c r="J626" s="26">
        <f t="shared" si="54"/>
        <v>4614.76</v>
      </c>
      <c r="K626" s="13" t="str">
        <f t="shared" si="55"/>
        <v>49,86</v>
      </c>
      <c r="L626" s="13" t="str">
        <f t="shared" si="56"/>
        <v>0</v>
      </c>
      <c r="M626" s="14"/>
      <c r="N626" s="14"/>
    </row>
    <row r="627" spans="1:14" s="12" customFormat="1" ht="14.25" customHeight="1">
      <c r="A627" s="40" t="s">
        <v>1847</v>
      </c>
      <c r="B627" s="40">
        <v>18</v>
      </c>
      <c r="C627" s="40" t="s">
        <v>1902</v>
      </c>
      <c r="D627" s="40" t="s">
        <v>1903</v>
      </c>
      <c r="E627" s="40" t="s">
        <v>19</v>
      </c>
      <c r="F627" s="40" t="s">
        <v>1904</v>
      </c>
      <c r="G627" s="26">
        <f t="shared" si="51"/>
        <v>2635.2700000000004</v>
      </c>
      <c r="H627" s="26">
        <f t="shared" si="52"/>
        <v>2949.8500000000004</v>
      </c>
      <c r="I627" s="26">
        <f t="shared" si="53"/>
        <v>3464.7200000000003</v>
      </c>
      <c r="J627" s="26">
        <f t="shared" si="54"/>
        <v>4607.84</v>
      </c>
      <c r="K627" s="13" t="str">
        <f t="shared" si="55"/>
        <v>34,16</v>
      </c>
      <c r="L627" s="13" t="str">
        <f t="shared" si="56"/>
        <v>0</v>
      </c>
      <c r="M627" s="14"/>
      <c r="N627" s="14"/>
    </row>
    <row r="628" spans="1:14" s="12" customFormat="1" ht="14.25" customHeight="1">
      <c r="A628" s="40" t="s">
        <v>1847</v>
      </c>
      <c r="B628" s="40">
        <v>19</v>
      </c>
      <c r="C628" s="40" t="s">
        <v>1905</v>
      </c>
      <c r="D628" s="40" t="s">
        <v>1906</v>
      </c>
      <c r="E628" s="40" t="s">
        <v>19</v>
      </c>
      <c r="F628" s="40" t="s">
        <v>1907</v>
      </c>
      <c r="G628" s="26">
        <f t="shared" si="51"/>
        <v>2632.58</v>
      </c>
      <c r="H628" s="26">
        <f t="shared" si="52"/>
        <v>2947.16</v>
      </c>
      <c r="I628" s="26">
        <f t="shared" si="53"/>
        <v>3462.03</v>
      </c>
      <c r="J628" s="26">
        <f t="shared" si="54"/>
        <v>4605.15</v>
      </c>
      <c r="K628" s="13" t="str">
        <f t="shared" si="55"/>
        <v>110,49</v>
      </c>
      <c r="L628" s="13" t="str">
        <f t="shared" si="56"/>
        <v>0</v>
      </c>
      <c r="M628" s="14"/>
      <c r="N628" s="14"/>
    </row>
    <row r="629" spans="1:14" s="12" customFormat="1" ht="14.25" customHeight="1">
      <c r="A629" s="40" t="s">
        <v>1847</v>
      </c>
      <c r="B629" s="40">
        <v>20</v>
      </c>
      <c r="C629" s="40" t="s">
        <v>1908</v>
      </c>
      <c r="D629" s="40" t="s">
        <v>19</v>
      </c>
      <c r="E629" s="40" t="s">
        <v>1909</v>
      </c>
      <c r="F629" s="40" t="s">
        <v>1910</v>
      </c>
      <c r="G629" s="26">
        <f t="shared" si="51"/>
        <v>2724.42</v>
      </c>
      <c r="H629" s="26">
        <f t="shared" si="52"/>
        <v>3039</v>
      </c>
      <c r="I629" s="26">
        <f t="shared" si="53"/>
        <v>3553.87</v>
      </c>
      <c r="J629" s="26">
        <f t="shared" si="54"/>
        <v>4696.99</v>
      </c>
      <c r="K629" s="13" t="str">
        <f t="shared" si="55"/>
        <v>0</v>
      </c>
      <c r="L629" s="13" t="str">
        <f t="shared" si="56"/>
        <v>78,82</v>
      </c>
      <c r="M629" s="14"/>
      <c r="N629" s="14"/>
    </row>
    <row r="630" spans="1:14" s="12" customFormat="1" ht="14.25" customHeight="1">
      <c r="A630" s="40" t="s">
        <v>1847</v>
      </c>
      <c r="B630" s="40">
        <v>21</v>
      </c>
      <c r="C630" s="40" t="s">
        <v>1911</v>
      </c>
      <c r="D630" s="40" t="s">
        <v>19</v>
      </c>
      <c r="E630" s="40" t="s">
        <v>1912</v>
      </c>
      <c r="F630" s="40" t="s">
        <v>1913</v>
      </c>
      <c r="G630" s="26">
        <f t="shared" si="51"/>
        <v>2717.9700000000003</v>
      </c>
      <c r="H630" s="26">
        <f t="shared" si="52"/>
        <v>3032.55</v>
      </c>
      <c r="I630" s="26">
        <f t="shared" si="53"/>
        <v>3547.42</v>
      </c>
      <c r="J630" s="26">
        <f t="shared" si="54"/>
        <v>4690.54</v>
      </c>
      <c r="K630" s="13" t="str">
        <f t="shared" si="55"/>
        <v>0</v>
      </c>
      <c r="L630" s="13" t="str">
        <f t="shared" si="56"/>
        <v>187,65</v>
      </c>
      <c r="M630" s="14"/>
      <c r="N630" s="14"/>
    </row>
    <row r="631" spans="1:14" s="12" customFormat="1" ht="14.25" customHeight="1">
      <c r="A631" s="40" t="s">
        <v>1847</v>
      </c>
      <c r="B631" s="40">
        <v>22</v>
      </c>
      <c r="C631" s="40" t="s">
        <v>1914</v>
      </c>
      <c r="D631" s="40" t="s">
        <v>19</v>
      </c>
      <c r="E631" s="40" t="s">
        <v>1915</v>
      </c>
      <c r="F631" s="40" t="s">
        <v>1916</v>
      </c>
      <c r="G631" s="26">
        <f t="shared" si="51"/>
        <v>2616.0200000000004</v>
      </c>
      <c r="H631" s="26">
        <f t="shared" si="52"/>
        <v>2930.6000000000004</v>
      </c>
      <c r="I631" s="26">
        <f t="shared" si="53"/>
        <v>3445.4700000000003</v>
      </c>
      <c r="J631" s="26">
        <f t="shared" si="54"/>
        <v>4588.59</v>
      </c>
      <c r="K631" s="13" t="str">
        <f t="shared" si="55"/>
        <v>0</v>
      </c>
      <c r="L631" s="13" t="str">
        <f t="shared" si="56"/>
        <v>90,76</v>
      </c>
      <c r="M631" s="14"/>
      <c r="N631" s="14"/>
    </row>
    <row r="632" spans="1:14" s="12" customFormat="1" ht="14.25" customHeight="1">
      <c r="A632" s="40" t="s">
        <v>1847</v>
      </c>
      <c r="B632" s="40">
        <v>23</v>
      </c>
      <c r="C632" s="40" t="s">
        <v>1917</v>
      </c>
      <c r="D632" s="40" t="s">
        <v>19</v>
      </c>
      <c r="E632" s="40" t="s">
        <v>1918</v>
      </c>
      <c r="F632" s="40" t="s">
        <v>1919</v>
      </c>
      <c r="G632" s="26">
        <f t="shared" si="51"/>
        <v>2580.1000000000004</v>
      </c>
      <c r="H632" s="26">
        <f t="shared" si="52"/>
        <v>2894.6800000000003</v>
      </c>
      <c r="I632" s="26">
        <f t="shared" si="53"/>
        <v>3409.55</v>
      </c>
      <c r="J632" s="26">
        <f t="shared" si="54"/>
        <v>4552.67</v>
      </c>
      <c r="K632" s="13" t="str">
        <f t="shared" si="55"/>
        <v>0</v>
      </c>
      <c r="L632" s="13" t="str">
        <f t="shared" si="56"/>
        <v>243,68</v>
      </c>
      <c r="M632" s="14"/>
      <c r="N632" s="14"/>
    </row>
    <row r="633" spans="1:14" s="12" customFormat="1" ht="14.25" customHeight="1">
      <c r="A633" s="40" t="s">
        <v>1920</v>
      </c>
      <c r="B633" s="40">
        <v>0</v>
      </c>
      <c r="C633" s="40" t="s">
        <v>1921</v>
      </c>
      <c r="D633" s="40" t="s">
        <v>19</v>
      </c>
      <c r="E633" s="40" t="s">
        <v>1922</v>
      </c>
      <c r="F633" s="40" t="s">
        <v>1923</v>
      </c>
      <c r="G633" s="26">
        <f t="shared" si="51"/>
        <v>2615.86</v>
      </c>
      <c r="H633" s="26">
        <f t="shared" si="52"/>
        <v>2930.44</v>
      </c>
      <c r="I633" s="26">
        <f t="shared" si="53"/>
        <v>3445.3100000000004</v>
      </c>
      <c r="J633" s="26">
        <f t="shared" si="54"/>
        <v>4588.43</v>
      </c>
      <c r="K633" s="13" t="str">
        <f t="shared" si="55"/>
        <v>0</v>
      </c>
      <c r="L633" s="13" t="str">
        <f t="shared" si="56"/>
        <v>48,01</v>
      </c>
      <c r="M633" s="14"/>
      <c r="N633" s="14"/>
    </row>
    <row r="634" spans="1:14" s="12" customFormat="1" ht="14.25" customHeight="1">
      <c r="A634" s="40" t="s">
        <v>1920</v>
      </c>
      <c r="B634" s="40">
        <v>1</v>
      </c>
      <c r="C634" s="40" t="s">
        <v>1924</v>
      </c>
      <c r="D634" s="40" t="s">
        <v>1925</v>
      </c>
      <c r="E634" s="40" t="s">
        <v>19</v>
      </c>
      <c r="F634" s="40" t="s">
        <v>1926</v>
      </c>
      <c r="G634" s="26">
        <f t="shared" si="51"/>
        <v>2233.9800000000005</v>
      </c>
      <c r="H634" s="26">
        <f t="shared" si="52"/>
        <v>2548.5600000000004</v>
      </c>
      <c r="I634" s="26">
        <f t="shared" si="53"/>
        <v>3063.4300000000003</v>
      </c>
      <c r="J634" s="26">
        <f t="shared" si="54"/>
        <v>4206.55</v>
      </c>
      <c r="K634" s="13" t="str">
        <f t="shared" si="55"/>
        <v>9,64</v>
      </c>
      <c r="L634" s="13" t="str">
        <f t="shared" si="56"/>
        <v>0</v>
      </c>
      <c r="M634" s="14"/>
      <c r="N634" s="14"/>
    </row>
    <row r="635" spans="1:14" s="12" customFormat="1" ht="14.25" customHeight="1">
      <c r="A635" s="40" t="s">
        <v>1920</v>
      </c>
      <c r="B635" s="40">
        <v>2</v>
      </c>
      <c r="C635" s="40" t="s">
        <v>1927</v>
      </c>
      <c r="D635" s="40" t="s">
        <v>1928</v>
      </c>
      <c r="E635" s="40" t="s">
        <v>19</v>
      </c>
      <c r="F635" s="40" t="s">
        <v>1929</v>
      </c>
      <c r="G635" s="26">
        <f t="shared" si="51"/>
        <v>2206.55</v>
      </c>
      <c r="H635" s="26">
        <f t="shared" si="52"/>
        <v>2521.13</v>
      </c>
      <c r="I635" s="26">
        <f t="shared" si="53"/>
        <v>3036</v>
      </c>
      <c r="J635" s="26">
        <f t="shared" si="54"/>
        <v>4179.12</v>
      </c>
      <c r="K635" s="13" t="str">
        <f t="shared" si="55"/>
        <v>37,21</v>
      </c>
      <c r="L635" s="13" t="str">
        <f t="shared" si="56"/>
        <v>0</v>
      </c>
      <c r="M635" s="14"/>
      <c r="N635" s="14"/>
    </row>
    <row r="636" spans="1:14" s="12" customFormat="1" ht="14.25" customHeight="1">
      <c r="A636" s="40" t="s">
        <v>1920</v>
      </c>
      <c r="B636" s="40">
        <v>3</v>
      </c>
      <c r="C636" s="40" t="s">
        <v>1930</v>
      </c>
      <c r="D636" s="40" t="s">
        <v>1931</v>
      </c>
      <c r="E636" s="40" t="s">
        <v>19</v>
      </c>
      <c r="F636" s="40" t="s">
        <v>1932</v>
      </c>
      <c r="G636" s="26">
        <f t="shared" si="51"/>
        <v>2177.2400000000002</v>
      </c>
      <c r="H636" s="26">
        <f t="shared" si="52"/>
        <v>2491.82</v>
      </c>
      <c r="I636" s="26">
        <f t="shared" si="53"/>
        <v>3006.6900000000005</v>
      </c>
      <c r="J636" s="26">
        <f t="shared" si="54"/>
        <v>4149.8099999999995</v>
      </c>
      <c r="K636" s="13" t="str">
        <f t="shared" si="55"/>
        <v>43,27</v>
      </c>
      <c r="L636" s="13" t="str">
        <f t="shared" si="56"/>
        <v>0</v>
      </c>
      <c r="M636" s="14"/>
      <c r="N636" s="14"/>
    </row>
    <row r="637" spans="1:14" s="12" customFormat="1" ht="14.25" customHeight="1">
      <c r="A637" s="40" t="s">
        <v>1920</v>
      </c>
      <c r="B637" s="40">
        <v>4</v>
      </c>
      <c r="C637" s="40" t="s">
        <v>1933</v>
      </c>
      <c r="D637" s="40" t="s">
        <v>1934</v>
      </c>
      <c r="E637" s="40" t="s">
        <v>19</v>
      </c>
      <c r="F637" s="40" t="s">
        <v>1935</v>
      </c>
      <c r="G637" s="26">
        <f t="shared" si="51"/>
        <v>2179.05</v>
      </c>
      <c r="H637" s="26">
        <f t="shared" si="52"/>
        <v>2493.63</v>
      </c>
      <c r="I637" s="26">
        <f t="shared" si="53"/>
        <v>3008.5</v>
      </c>
      <c r="J637" s="26">
        <f t="shared" si="54"/>
        <v>4151.62</v>
      </c>
      <c r="K637" s="13" t="str">
        <f t="shared" si="55"/>
        <v>191,16</v>
      </c>
      <c r="L637" s="13" t="str">
        <f t="shared" si="56"/>
        <v>0</v>
      </c>
      <c r="M637" s="14"/>
      <c r="N637" s="14"/>
    </row>
    <row r="638" spans="1:14" s="12" customFormat="1" ht="14.25" customHeight="1">
      <c r="A638" s="40" t="s">
        <v>1920</v>
      </c>
      <c r="B638" s="40">
        <v>5</v>
      </c>
      <c r="C638" s="40" t="s">
        <v>1936</v>
      </c>
      <c r="D638" s="40" t="s">
        <v>1937</v>
      </c>
      <c r="E638" s="40" t="s">
        <v>19</v>
      </c>
      <c r="F638" s="40" t="s">
        <v>1938</v>
      </c>
      <c r="G638" s="26">
        <f t="shared" si="51"/>
        <v>2160.15</v>
      </c>
      <c r="H638" s="26">
        <f t="shared" si="52"/>
        <v>2474.73</v>
      </c>
      <c r="I638" s="26">
        <f t="shared" si="53"/>
        <v>2989.6000000000004</v>
      </c>
      <c r="J638" s="26">
        <f t="shared" si="54"/>
        <v>4132.719999999999</v>
      </c>
      <c r="K638" s="13" t="str">
        <f t="shared" si="55"/>
        <v>212,28</v>
      </c>
      <c r="L638" s="13" t="str">
        <f t="shared" si="56"/>
        <v>0</v>
      </c>
      <c r="M638" s="14"/>
      <c r="N638" s="14"/>
    </row>
    <row r="639" spans="1:14" s="12" customFormat="1" ht="14.25" customHeight="1">
      <c r="A639" s="40" t="s">
        <v>1920</v>
      </c>
      <c r="B639" s="40">
        <v>6</v>
      </c>
      <c r="C639" s="40" t="s">
        <v>1939</v>
      </c>
      <c r="D639" s="40" t="s">
        <v>1940</v>
      </c>
      <c r="E639" s="40" t="s">
        <v>19</v>
      </c>
      <c r="F639" s="40" t="s">
        <v>1941</v>
      </c>
      <c r="G639" s="26">
        <f t="shared" si="51"/>
        <v>2179.28</v>
      </c>
      <c r="H639" s="26">
        <f t="shared" si="52"/>
        <v>2493.86</v>
      </c>
      <c r="I639" s="26">
        <f t="shared" si="53"/>
        <v>3008.7300000000005</v>
      </c>
      <c r="J639" s="26">
        <f t="shared" si="54"/>
        <v>4151.85</v>
      </c>
      <c r="K639" s="13" t="str">
        <f t="shared" si="55"/>
        <v>274,35</v>
      </c>
      <c r="L639" s="13" t="str">
        <f t="shared" si="56"/>
        <v>0</v>
      </c>
      <c r="M639" s="14"/>
      <c r="N639" s="14"/>
    </row>
    <row r="640" spans="1:14" s="12" customFormat="1" ht="14.25" customHeight="1">
      <c r="A640" s="40" t="s">
        <v>1920</v>
      </c>
      <c r="B640" s="40">
        <v>7</v>
      </c>
      <c r="C640" s="40" t="s">
        <v>1942</v>
      </c>
      <c r="D640" s="40" t="s">
        <v>1943</v>
      </c>
      <c r="E640" s="40" t="s">
        <v>19</v>
      </c>
      <c r="F640" s="40" t="s">
        <v>1944</v>
      </c>
      <c r="G640" s="26">
        <f t="shared" si="51"/>
        <v>2285.19</v>
      </c>
      <c r="H640" s="26">
        <f t="shared" si="52"/>
        <v>2599.77</v>
      </c>
      <c r="I640" s="26">
        <f t="shared" si="53"/>
        <v>3114.6400000000003</v>
      </c>
      <c r="J640" s="26">
        <f t="shared" si="54"/>
        <v>4257.76</v>
      </c>
      <c r="K640" s="13" t="str">
        <f t="shared" si="55"/>
        <v>281,09</v>
      </c>
      <c r="L640" s="13" t="str">
        <f t="shared" si="56"/>
        <v>0</v>
      </c>
      <c r="M640" s="14"/>
      <c r="N640" s="14"/>
    </row>
    <row r="641" spans="1:14" s="12" customFormat="1" ht="14.25" customHeight="1">
      <c r="A641" s="40" t="s">
        <v>1920</v>
      </c>
      <c r="B641" s="40">
        <v>8</v>
      </c>
      <c r="C641" s="40" t="s">
        <v>1945</v>
      </c>
      <c r="D641" s="40" t="s">
        <v>45</v>
      </c>
      <c r="E641" s="40" t="s">
        <v>19</v>
      </c>
      <c r="F641" s="40" t="s">
        <v>1946</v>
      </c>
      <c r="G641" s="26">
        <f t="shared" si="51"/>
        <v>2473.94</v>
      </c>
      <c r="H641" s="26">
        <f t="shared" si="52"/>
        <v>2788.52</v>
      </c>
      <c r="I641" s="26">
        <f t="shared" si="53"/>
        <v>3303.3900000000003</v>
      </c>
      <c r="J641" s="26">
        <f t="shared" si="54"/>
        <v>4446.51</v>
      </c>
      <c r="K641" s="13" t="str">
        <f t="shared" si="55"/>
        <v>177,41</v>
      </c>
      <c r="L641" s="13" t="str">
        <f t="shared" si="56"/>
        <v>0</v>
      </c>
      <c r="M641" s="14"/>
      <c r="N641" s="14"/>
    </row>
    <row r="642" spans="1:14" s="12" customFormat="1" ht="14.25" customHeight="1">
      <c r="A642" s="40" t="s">
        <v>1920</v>
      </c>
      <c r="B642" s="40">
        <v>9</v>
      </c>
      <c r="C642" s="40" t="s">
        <v>1947</v>
      </c>
      <c r="D642" s="40" t="s">
        <v>1948</v>
      </c>
      <c r="E642" s="40" t="s">
        <v>19</v>
      </c>
      <c r="F642" s="40" t="s">
        <v>1949</v>
      </c>
      <c r="G642" s="26">
        <f t="shared" si="51"/>
        <v>2617.2700000000004</v>
      </c>
      <c r="H642" s="26">
        <f t="shared" si="52"/>
        <v>2931.8500000000004</v>
      </c>
      <c r="I642" s="26">
        <f t="shared" si="53"/>
        <v>3446.7200000000003</v>
      </c>
      <c r="J642" s="26">
        <f t="shared" si="54"/>
        <v>4589.84</v>
      </c>
      <c r="K642" s="13" t="str">
        <f t="shared" si="55"/>
        <v>161,32</v>
      </c>
      <c r="L642" s="13" t="str">
        <f t="shared" si="56"/>
        <v>0</v>
      </c>
      <c r="M642" s="14"/>
      <c r="N642" s="14"/>
    </row>
    <row r="643" spans="1:14" s="12" customFormat="1" ht="14.25" customHeight="1">
      <c r="A643" s="40" t="s">
        <v>1920</v>
      </c>
      <c r="B643" s="40">
        <v>10</v>
      </c>
      <c r="C643" s="40" t="s">
        <v>1950</v>
      </c>
      <c r="D643" s="40" t="s">
        <v>1951</v>
      </c>
      <c r="E643" s="40" t="s">
        <v>19</v>
      </c>
      <c r="F643" s="40" t="s">
        <v>1952</v>
      </c>
      <c r="G643" s="26">
        <f t="shared" si="51"/>
        <v>2652.1400000000003</v>
      </c>
      <c r="H643" s="26">
        <f t="shared" si="52"/>
        <v>2966.7200000000003</v>
      </c>
      <c r="I643" s="26">
        <f t="shared" si="53"/>
        <v>3481.59</v>
      </c>
      <c r="J643" s="26">
        <f t="shared" si="54"/>
        <v>4624.71</v>
      </c>
      <c r="K643" s="13" t="str">
        <f t="shared" si="55"/>
        <v>125,86</v>
      </c>
      <c r="L643" s="13" t="str">
        <f t="shared" si="56"/>
        <v>0</v>
      </c>
      <c r="M643" s="14"/>
      <c r="N643" s="14"/>
    </row>
    <row r="644" spans="1:14" s="12" customFormat="1" ht="14.25" customHeight="1">
      <c r="A644" s="40" t="s">
        <v>1920</v>
      </c>
      <c r="B644" s="40">
        <v>11</v>
      </c>
      <c r="C644" s="40" t="s">
        <v>1953</v>
      </c>
      <c r="D644" s="40" t="s">
        <v>1954</v>
      </c>
      <c r="E644" s="40" t="s">
        <v>19</v>
      </c>
      <c r="F644" s="40" t="s">
        <v>1955</v>
      </c>
      <c r="G644" s="26">
        <f t="shared" si="51"/>
        <v>2655.6800000000003</v>
      </c>
      <c r="H644" s="26">
        <f t="shared" si="52"/>
        <v>2970.26</v>
      </c>
      <c r="I644" s="26">
        <f t="shared" si="53"/>
        <v>3485.13</v>
      </c>
      <c r="J644" s="26">
        <f t="shared" si="54"/>
        <v>4628.25</v>
      </c>
      <c r="K644" s="13" t="str">
        <f t="shared" si="55"/>
        <v>110,87</v>
      </c>
      <c r="L644" s="13" t="str">
        <f t="shared" si="56"/>
        <v>0</v>
      </c>
      <c r="M644" s="14"/>
      <c r="N644" s="14"/>
    </row>
    <row r="645" spans="1:14" s="12" customFormat="1" ht="14.25" customHeight="1">
      <c r="A645" s="40" t="s">
        <v>1920</v>
      </c>
      <c r="B645" s="40">
        <v>12</v>
      </c>
      <c r="C645" s="40" t="s">
        <v>1956</v>
      </c>
      <c r="D645" s="40" t="s">
        <v>1957</v>
      </c>
      <c r="E645" s="40" t="s">
        <v>19</v>
      </c>
      <c r="F645" s="40" t="s">
        <v>1958</v>
      </c>
      <c r="G645" s="26">
        <f t="shared" si="51"/>
        <v>2642.96</v>
      </c>
      <c r="H645" s="26">
        <f t="shared" si="52"/>
        <v>2957.54</v>
      </c>
      <c r="I645" s="26">
        <f t="shared" si="53"/>
        <v>3472.41</v>
      </c>
      <c r="J645" s="26">
        <f t="shared" si="54"/>
        <v>4615.53</v>
      </c>
      <c r="K645" s="13" t="str">
        <f t="shared" si="55"/>
        <v>58,92</v>
      </c>
      <c r="L645" s="13" t="str">
        <f t="shared" si="56"/>
        <v>0</v>
      </c>
      <c r="M645" s="14"/>
      <c r="N645" s="14"/>
    </row>
    <row r="646" spans="1:14" s="12" customFormat="1" ht="14.25" customHeight="1">
      <c r="A646" s="40" t="s">
        <v>1920</v>
      </c>
      <c r="B646" s="40">
        <v>13</v>
      </c>
      <c r="C646" s="40" t="s">
        <v>1959</v>
      </c>
      <c r="D646" s="40" t="s">
        <v>1960</v>
      </c>
      <c r="E646" s="40" t="s">
        <v>19</v>
      </c>
      <c r="F646" s="40" t="s">
        <v>1961</v>
      </c>
      <c r="G646" s="26">
        <f t="shared" si="51"/>
        <v>2631.37</v>
      </c>
      <c r="H646" s="26">
        <f t="shared" si="52"/>
        <v>2945.95</v>
      </c>
      <c r="I646" s="26">
        <f t="shared" si="53"/>
        <v>3460.82</v>
      </c>
      <c r="J646" s="26">
        <f t="shared" si="54"/>
        <v>4603.94</v>
      </c>
      <c r="K646" s="13" t="str">
        <f t="shared" si="55"/>
        <v>71,93</v>
      </c>
      <c r="L646" s="13" t="str">
        <f t="shared" si="56"/>
        <v>0</v>
      </c>
      <c r="M646" s="14"/>
      <c r="N646" s="14"/>
    </row>
    <row r="647" spans="1:14" s="12" customFormat="1" ht="14.25" customHeight="1">
      <c r="A647" s="40" t="s">
        <v>1920</v>
      </c>
      <c r="B647" s="40">
        <v>14</v>
      </c>
      <c r="C647" s="40" t="s">
        <v>1962</v>
      </c>
      <c r="D647" s="40" t="s">
        <v>19</v>
      </c>
      <c r="E647" s="40" t="s">
        <v>1963</v>
      </c>
      <c r="F647" s="40" t="s">
        <v>1964</v>
      </c>
      <c r="G647" s="26">
        <f t="shared" si="51"/>
        <v>2610.6800000000003</v>
      </c>
      <c r="H647" s="26">
        <f t="shared" si="52"/>
        <v>2925.26</v>
      </c>
      <c r="I647" s="26">
        <f t="shared" si="53"/>
        <v>3440.13</v>
      </c>
      <c r="J647" s="26">
        <f t="shared" si="54"/>
        <v>4583.25</v>
      </c>
      <c r="K647" s="13" t="str">
        <f t="shared" si="55"/>
        <v>0</v>
      </c>
      <c r="L647" s="13" t="str">
        <f t="shared" si="56"/>
        <v>2,96</v>
      </c>
      <c r="M647" s="14"/>
      <c r="N647" s="14"/>
    </row>
    <row r="648" spans="1:14" s="12" customFormat="1" ht="14.25" customHeight="1">
      <c r="A648" s="40" t="s">
        <v>1920</v>
      </c>
      <c r="B648" s="40">
        <v>15</v>
      </c>
      <c r="C648" s="40" t="s">
        <v>1965</v>
      </c>
      <c r="D648" s="40" t="s">
        <v>19</v>
      </c>
      <c r="E648" s="40" t="s">
        <v>1966</v>
      </c>
      <c r="F648" s="40" t="s">
        <v>1967</v>
      </c>
      <c r="G648" s="26">
        <f t="shared" si="51"/>
        <v>2609.2400000000002</v>
      </c>
      <c r="H648" s="26">
        <f t="shared" si="52"/>
        <v>2923.82</v>
      </c>
      <c r="I648" s="26">
        <f t="shared" si="53"/>
        <v>3438.6900000000005</v>
      </c>
      <c r="J648" s="26">
        <f t="shared" si="54"/>
        <v>4581.8099999999995</v>
      </c>
      <c r="K648" s="13" t="str">
        <f t="shared" si="55"/>
        <v>0</v>
      </c>
      <c r="L648" s="13" t="str">
        <f t="shared" si="56"/>
        <v>6,24</v>
      </c>
      <c r="M648" s="14"/>
      <c r="N648" s="14"/>
    </row>
    <row r="649" spans="1:14" s="12" customFormat="1" ht="14.25" customHeight="1">
      <c r="A649" s="40" t="s">
        <v>1920</v>
      </c>
      <c r="B649" s="40">
        <v>16</v>
      </c>
      <c r="C649" s="40" t="s">
        <v>1968</v>
      </c>
      <c r="D649" s="40" t="s">
        <v>19</v>
      </c>
      <c r="E649" s="40" t="s">
        <v>1969</v>
      </c>
      <c r="F649" s="40" t="s">
        <v>1970</v>
      </c>
      <c r="G649" s="26">
        <f t="shared" si="51"/>
        <v>2614.8900000000003</v>
      </c>
      <c r="H649" s="26">
        <f t="shared" si="52"/>
        <v>2929.4700000000003</v>
      </c>
      <c r="I649" s="26">
        <f t="shared" si="53"/>
        <v>3444.34</v>
      </c>
      <c r="J649" s="26">
        <f t="shared" si="54"/>
        <v>4587.46</v>
      </c>
      <c r="K649" s="13" t="str">
        <f t="shared" si="55"/>
        <v>0</v>
      </c>
      <c r="L649" s="13" t="str">
        <f t="shared" si="56"/>
        <v>96,85</v>
      </c>
      <c r="M649" s="14"/>
      <c r="N649" s="14"/>
    </row>
    <row r="650" spans="1:14" s="12" customFormat="1" ht="14.25" customHeight="1">
      <c r="A650" s="40" t="s">
        <v>1920</v>
      </c>
      <c r="B650" s="40">
        <v>17</v>
      </c>
      <c r="C650" s="40" t="s">
        <v>1971</v>
      </c>
      <c r="D650" s="40" t="s">
        <v>19</v>
      </c>
      <c r="E650" s="40" t="s">
        <v>59</v>
      </c>
      <c r="F650" s="40" t="s">
        <v>1972</v>
      </c>
      <c r="G650" s="26">
        <f t="shared" si="51"/>
        <v>2623.44</v>
      </c>
      <c r="H650" s="26">
        <f t="shared" si="52"/>
        <v>2938.02</v>
      </c>
      <c r="I650" s="26">
        <f t="shared" si="53"/>
        <v>3452.8900000000003</v>
      </c>
      <c r="J650" s="26">
        <f t="shared" si="54"/>
        <v>4596.01</v>
      </c>
      <c r="K650" s="13" t="str">
        <f t="shared" si="55"/>
        <v>0</v>
      </c>
      <c r="L650" s="13" t="str">
        <f t="shared" si="56"/>
        <v>87,42</v>
      </c>
      <c r="M650" s="14"/>
      <c r="N650" s="14"/>
    </row>
    <row r="651" spans="1:14" s="12" customFormat="1" ht="14.25" customHeight="1">
      <c r="A651" s="40" t="s">
        <v>1920</v>
      </c>
      <c r="B651" s="40">
        <v>18</v>
      </c>
      <c r="C651" s="40" t="s">
        <v>1973</v>
      </c>
      <c r="D651" s="40" t="s">
        <v>1974</v>
      </c>
      <c r="E651" s="40" t="s">
        <v>19</v>
      </c>
      <c r="F651" s="40" t="s">
        <v>65</v>
      </c>
      <c r="G651" s="26">
        <f t="shared" si="51"/>
        <v>2625.4900000000002</v>
      </c>
      <c r="H651" s="26">
        <f t="shared" si="52"/>
        <v>2940.07</v>
      </c>
      <c r="I651" s="26">
        <f t="shared" si="53"/>
        <v>3454.9400000000005</v>
      </c>
      <c r="J651" s="26">
        <f t="shared" si="54"/>
        <v>4598.0599999999995</v>
      </c>
      <c r="K651" s="13" t="str">
        <f t="shared" si="55"/>
        <v>18,42</v>
      </c>
      <c r="L651" s="13" t="str">
        <f t="shared" si="56"/>
        <v>0</v>
      </c>
      <c r="M651" s="14"/>
      <c r="N651" s="14"/>
    </row>
    <row r="652" spans="1:14" s="12" customFormat="1" ht="14.25" customHeight="1">
      <c r="A652" s="40" t="s">
        <v>1920</v>
      </c>
      <c r="B652" s="40">
        <v>19</v>
      </c>
      <c r="C652" s="40" t="s">
        <v>57</v>
      </c>
      <c r="D652" s="40" t="s">
        <v>1975</v>
      </c>
      <c r="E652" s="40" t="s">
        <v>19</v>
      </c>
      <c r="F652" s="40" t="s">
        <v>1976</v>
      </c>
      <c r="G652" s="26">
        <f t="shared" si="51"/>
        <v>2702.2200000000003</v>
      </c>
      <c r="H652" s="26">
        <f t="shared" si="52"/>
        <v>3016.8</v>
      </c>
      <c r="I652" s="26">
        <f t="shared" si="53"/>
        <v>3531.67</v>
      </c>
      <c r="J652" s="26">
        <f t="shared" si="54"/>
        <v>4674.79</v>
      </c>
      <c r="K652" s="13" t="str">
        <f t="shared" si="55"/>
        <v>126,53</v>
      </c>
      <c r="L652" s="13" t="str">
        <f t="shared" si="56"/>
        <v>0</v>
      </c>
      <c r="M652" s="14"/>
      <c r="N652" s="14"/>
    </row>
    <row r="653" spans="1:14" s="12" customFormat="1" ht="14.25" customHeight="1">
      <c r="A653" s="40" t="s">
        <v>1920</v>
      </c>
      <c r="B653" s="40">
        <v>20</v>
      </c>
      <c r="C653" s="40" t="s">
        <v>1977</v>
      </c>
      <c r="D653" s="40" t="s">
        <v>19</v>
      </c>
      <c r="E653" s="40" t="s">
        <v>1978</v>
      </c>
      <c r="F653" s="40" t="s">
        <v>1979</v>
      </c>
      <c r="G653" s="26">
        <f t="shared" si="51"/>
        <v>2808.59</v>
      </c>
      <c r="H653" s="26">
        <f t="shared" si="52"/>
        <v>3123.17</v>
      </c>
      <c r="I653" s="26">
        <f t="shared" si="53"/>
        <v>3638.04</v>
      </c>
      <c r="J653" s="26">
        <f t="shared" si="54"/>
        <v>4781.16</v>
      </c>
      <c r="K653" s="13" t="str">
        <f t="shared" si="55"/>
        <v>0</v>
      </c>
      <c r="L653" s="13" t="str">
        <f t="shared" si="56"/>
        <v>115,68</v>
      </c>
      <c r="M653" s="14"/>
      <c r="N653" s="14"/>
    </row>
    <row r="654" spans="1:14" s="12" customFormat="1" ht="14.25" customHeight="1">
      <c r="A654" s="40" t="s">
        <v>1920</v>
      </c>
      <c r="B654" s="40">
        <v>21</v>
      </c>
      <c r="C654" s="40" t="s">
        <v>1980</v>
      </c>
      <c r="D654" s="40" t="s">
        <v>19</v>
      </c>
      <c r="E654" s="40" t="s">
        <v>1981</v>
      </c>
      <c r="F654" s="40" t="s">
        <v>1982</v>
      </c>
      <c r="G654" s="26">
        <f t="shared" si="51"/>
        <v>2730.4800000000005</v>
      </c>
      <c r="H654" s="26">
        <f t="shared" si="52"/>
        <v>3045.0600000000004</v>
      </c>
      <c r="I654" s="26">
        <f t="shared" si="53"/>
        <v>3559.9300000000003</v>
      </c>
      <c r="J654" s="26">
        <f t="shared" si="54"/>
        <v>4703.05</v>
      </c>
      <c r="K654" s="13" t="str">
        <f t="shared" si="55"/>
        <v>0</v>
      </c>
      <c r="L654" s="13" t="str">
        <f t="shared" si="56"/>
        <v>120,17</v>
      </c>
      <c r="M654" s="14"/>
      <c r="N654" s="14"/>
    </row>
    <row r="655" spans="1:14" s="12" customFormat="1" ht="14.25" customHeight="1">
      <c r="A655" s="40" t="s">
        <v>1920</v>
      </c>
      <c r="B655" s="40">
        <v>22</v>
      </c>
      <c r="C655" s="40" t="s">
        <v>1983</v>
      </c>
      <c r="D655" s="40" t="s">
        <v>19</v>
      </c>
      <c r="E655" s="40" t="s">
        <v>1984</v>
      </c>
      <c r="F655" s="40" t="s">
        <v>1985</v>
      </c>
      <c r="G655" s="26">
        <f t="shared" si="51"/>
        <v>2672.07</v>
      </c>
      <c r="H655" s="26">
        <f t="shared" si="52"/>
        <v>2986.65</v>
      </c>
      <c r="I655" s="26">
        <f t="shared" si="53"/>
        <v>3501.5200000000004</v>
      </c>
      <c r="J655" s="26">
        <f t="shared" si="54"/>
        <v>4644.639999999999</v>
      </c>
      <c r="K655" s="13" t="str">
        <f t="shared" si="55"/>
        <v>0</v>
      </c>
      <c r="L655" s="13" t="str">
        <f t="shared" si="56"/>
        <v>101,38</v>
      </c>
      <c r="M655" s="14"/>
      <c r="N655" s="14"/>
    </row>
    <row r="656" spans="1:14" s="12" customFormat="1" ht="14.25" customHeight="1">
      <c r="A656" s="40" t="s">
        <v>1920</v>
      </c>
      <c r="B656" s="40">
        <v>23</v>
      </c>
      <c r="C656" s="40" t="s">
        <v>1986</v>
      </c>
      <c r="D656" s="40" t="s">
        <v>19</v>
      </c>
      <c r="E656" s="40" t="s">
        <v>1987</v>
      </c>
      <c r="F656" s="40" t="s">
        <v>1988</v>
      </c>
      <c r="G656" s="26">
        <f t="shared" si="51"/>
        <v>2525.59</v>
      </c>
      <c r="H656" s="26">
        <f t="shared" si="52"/>
        <v>2840.17</v>
      </c>
      <c r="I656" s="26">
        <f t="shared" si="53"/>
        <v>3355.04</v>
      </c>
      <c r="J656" s="26">
        <f t="shared" si="54"/>
        <v>4498.16</v>
      </c>
      <c r="K656" s="13" t="str">
        <f t="shared" si="55"/>
        <v>0</v>
      </c>
      <c r="L656" s="13" t="str">
        <f t="shared" si="56"/>
        <v>147,52</v>
      </c>
      <c r="M656" s="14"/>
      <c r="N656" s="14"/>
    </row>
    <row r="657" spans="1:14" s="12" customFormat="1" ht="14.25" customHeight="1">
      <c r="A657" s="40" t="s">
        <v>1989</v>
      </c>
      <c r="B657" s="40">
        <v>0</v>
      </c>
      <c r="C657" s="40" t="s">
        <v>1990</v>
      </c>
      <c r="D657" s="40" t="s">
        <v>19</v>
      </c>
      <c r="E657" s="40" t="s">
        <v>1991</v>
      </c>
      <c r="F657" s="40" t="s">
        <v>1992</v>
      </c>
      <c r="G657" s="26">
        <f aca="true" t="shared" si="57" ref="G657:G704">C657+$Q$3</f>
        <v>2319.61</v>
      </c>
      <c r="H657" s="26">
        <f aca="true" t="shared" si="58" ref="H657:H704">C657+$R$3</f>
        <v>2634.19</v>
      </c>
      <c r="I657" s="26">
        <f aca="true" t="shared" si="59" ref="I657:I704">C657+$S$3</f>
        <v>3149.0600000000004</v>
      </c>
      <c r="J657" s="26">
        <f aca="true" t="shared" si="60" ref="J657:J704">C657+$T$3</f>
        <v>4292.18</v>
      </c>
      <c r="K657" s="13" t="str">
        <f aca="true" t="shared" si="61" ref="K657:K704">D657</f>
        <v>0</v>
      </c>
      <c r="L657" s="13" t="str">
        <f aca="true" t="shared" si="62" ref="L657:L704">E657</f>
        <v>33,45</v>
      </c>
      <c r="M657" s="14"/>
      <c r="N657" s="14"/>
    </row>
    <row r="658" spans="1:14" s="12" customFormat="1" ht="14.25" customHeight="1">
      <c r="A658" s="40" t="s">
        <v>1989</v>
      </c>
      <c r="B658" s="40">
        <v>1</v>
      </c>
      <c r="C658" s="40" t="s">
        <v>1993</v>
      </c>
      <c r="D658" s="40" t="s">
        <v>1994</v>
      </c>
      <c r="E658" s="40" t="s">
        <v>19</v>
      </c>
      <c r="F658" s="40" t="s">
        <v>1995</v>
      </c>
      <c r="G658" s="26">
        <f t="shared" si="57"/>
        <v>2189.55</v>
      </c>
      <c r="H658" s="26">
        <f t="shared" si="58"/>
        <v>2504.13</v>
      </c>
      <c r="I658" s="26">
        <f t="shared" si="59"/>
        <v>3019</v>
      </c>
      <c r="J658" s="26">
        <f t="shared" si="60"/>
        <v>4162.12</v>
      </c>
      <c r="K658" s="13" t="str">
        <f t="shared" si="61"/>
        <v>32,12</v>
      </c>
      <c r="L658" s="13" t="str">
        <f t="shared" si="62"/>
        <v>0</v>
      </c>
      <c r="M658" s="14"/>
      <c r="N658" s="14"/>
    </row>
    <row r="659" spans="1:14" s="12" customFormat="1" ht="14.25" customHeight="1">
      <c r="A659" s="40" t="s">
        <v>1989</v>
      </c>
      <c r="B659" s="40">
        <v>2</v>
      </c>
      <c r="C659" s="40" t="s">
        <v>1996</v>
      </c>
      <c r="D659" s="40" t="s">
        <v>1997</v>
      </c>
      <c r="E659" s="40" t="s">
        <v>19</v>
      </c>
      <c r="F659" s="40" t="s">
        <v>1998</v>
      </c>
      <c r="G659" s="26">
        <f t="shared" si="57"/>
        <v>2185.5</v>
      </c>
      <c r="H659" s="26">
        <f t="shared" si="58"/>
        <v>2500.08</v>
      </c>
      <c r="I659" s="26">
        <f t="shared" si="59"/>
        <v>3014.9500000000003</v>
      </c>
      <c r="J659" s="26">
        <f t="shared" si="60"/>
        <v>4158.07</v>
      </c>
      <c r="K659" s="13" t="str">
        <f t="shared" si="61"/>
        <v>12,48</v>
      </c>
      <c r="L659" s="13" t="str">
        <f t="shared" si="62"/>
        <v>0</v>
      </c>
      <c r="M659" s="14"/>
      <c r="N659" s="14"/>
    </row>
    <row r="660" spans="1:14" s="12" customFormat="1" ht="14.25" customHeight="1">
      <c r="A660" s="40" t="s">
        <v>1989</v>
      </c>
      <c r="B660" s="40">
        <v>3</v>
      </c>
      <c r="C660" s="40" t="s">
        <v>1999</v>
      </c>
      <c r="D660" s="40" t="s">
        <v>2000</v>
      </c>
      <c r="E660" s="40" t="s">
        <v>19</v>
      </c>
      <c r="F660" s="40" t="s">
        <v>2001</v>
      </c>
      <c r="G660" s="26">
        <f t="shared" si="57"/>
        <v>2131.6000000000004</v>
      </c>
      <c r="H660" s="26">
        <f t="shared" si="58"/>
        <v>2446.1800000000003</v>
      </c>
      <c r="I660" s="26">
        <f t="shared" si="59"/>
        <v>2961.05</v>
      </c>
      <c r="J660" s="26">
        <f t="shared" si="60"/>
        <v>4104.17</v>
      </c>
      <c r="K660" s="13" t="str">
        <f t="shared" si="61"/>
        <v>6,93</v>
      </c>
      <c r="L660" s="13" t="str">
        <f t="shared" si="62"/>
        <v>0</v>
      </c>
      <c r="M660" s="14"/>
      <c r="N660" s="14"/>
    </row>
    <row r="661" spans="1:14" s="12" customFormat="1" ht="14.25" customHeight="1">
      <c r="A661" s="40" t="s">
        <v>1989</v>
      </c>
      <c r="B661" s="40">
        <v>4</v>
      </c>
      <c r="C661" s="40" t="s">
        <v>2002</v>
      </c>
      <c r="D661" s="40" t="s">
        <v>46</v>
      </c>
      <c r="E661" s="40" t="s">
        <v>19</v>
      </c>
      <c r="F661" s="40" t="s">
        <v>2003</v>
      </c>
      <c r="G661" s="26">
        <f t="shared" si="57"/>
        <v>2137.6400000000003</v>
      </c>
      <c r="H661" s="26">
        <f t="shared" si="58"/>
        <v>2452.2200000000003</v>
      </c>
      <c r="I661" s="26">
        <f t="shared" si="59"/>
        <v>2967.09</v>
      </c>
      <c r="J661" s="26">
        <f t="shared" si="60"/>
        <v>4110.21</v>
      </c>
      <c r="K661" s="13" t="str">
        <f t="shared" si="61"/>
        <v>38,15</v>
      </c>
      <c r="L661" s="13" t="str">
        <f t="shared" si="62"/>
        <v>0</v>
      </c>
      <c r="M661" s="14"/>
      <c r="N661" s="14"/>
    </row>
    <row r="662" spans="1:14" s="12" customFormat="1" ht="14.25" customHeight="1">
      <c r="A662" s="40" t="s">
        <v>1989</v>
      </c>
      <c r="B662" s="40">
        <v>5</v>
      </c>
      <c r="C662" s="40" t="s">
        <v>2004</v>
      </c>
      <c r="D662" s="40" t="s">
        <v>2005</v>
      </c>
      <c r="E662" s="40" t="s">
        <v>19</v>
      </c>
      <c r="F662" s="40" t="s">
        <v>2006</v>
      </c>
      <c r="G662" s="26">
        <f t="shared" si="57"/>
        <v>2135.4900000000002</v>
      </c>
      <c r="H662" s="26">
        <f t="shared" si="58"/>
        <v>2450.07</v>
      </c>
      <c r="I662" s="26">
        <f t="shared" si="59"/>
        <v>2964.94</v>
      </c>
      <c r="J662" s="26">
        <f t="shared" si="60"/>
        <v>4108.0599999999995</v>
      </c>
      <c r="K662" s="13" t="str">
        <f t="shared" si="61"/>
        <v>89,29</v>
      </c>
      <c r="L662" s="13" t="str">
        <f t="shared" si="62"/>
        <v>0</v>
      </c>
      <c r="M662" s="14"/>
      <c r="N662" s="14"/>
    </row>
    <row r="663" spans="1:14" s="12" customFormat="1" ht="14.25" customHeight="1">
      <c r="A663" s="40" t="s">
        <v>1989</v>
      </c>
      <c r="B663" s="40">
        <v>6</v>
      </c>
      <c r="C663" s="40" t="s">
        <v>2007</v>
      </c>
      <c r="D663" s="40" t="s">
        <v>2008</v>
      </c>
      <c r="E663" s="40" t="s">
        <v>19</v>
      </c>
      <c r="F663" s="40" t="s">
        <v>2009</v>
      </c>
      <c r="G663" s="26">
        <f t="shared" si="57"/>
        <v>2075.28</v>
      </c>
      <c r="H663" s="26">
        <f t="shared" si="58"/>
        <v>2389.86</v>
      </c>
      <c r="I663" s="26">
        <f t="shared" si="59"/>
        <v>2904.7300000000005</v>
      </c>
      <c r="J663" s="26">
        <f t="shared" si="60"/>
        <v>4047.85</v>
      </c>
      <c r="K663" s="13" t="str">
        <f t="shared" si="61"/>
        <v>201,08</v>
      </c>
      <c r="L663" s="13" t="str">
        <f t="shared" si="62"/>
        <v>0</v>
      </c>
      <c r="M663" s="14"/>
      <c r="N663" s="14"/>
    </row>
    <row r="664" spans="1:14" s="12" customFormat="1" ht="14.25" customHeight="1">
      <c r="A664" s="40" t="s">
        <v>1989</v>
      </c>
      <c r="B664" s="40">
        <v>7</v>
      </c>
      <c r="C664" s="40" t="s">
        <v>2010</v>
      </c>
      <c r="D664" s="40" t="s">
        <v>2011</v>
      </c>
      <c r="E664" s="40" t="s">
        <v>19</v>
      </c>
      <c r="F664" s="40" t="s">
        <v>2012</v>
      </c>
      <c r="G664" s="26">
        <f t="shared" si="57"/>
        <v>2075.9700000000003</v>
      </c>
      <c r="H664" s="26">
        <f t="shared" si="58"/>
        <v>2390.55</v>
      </c>
      <c r="I664" s="26">
        <f t="shared" si="59"/>
        <v>2905.42</v>
      </c>
      <c r="J664" s="26">
        <f t="shared" si="60"/>
        <v>4048.54</v>
      </c>
      <c r="K664" s="13" t="str">
        <f t="shared" si="61"/>
        <v>123,92</v>
      </c>
      <c r="L664" s="13" t="str">
        <f t="shared" si="62"/>
        <v>0</v>
      </c>
      <c r="M664" s="14"/>
      <c r="N664" s="14"/>
    </row>
    <row r="665" spans="1:14" s="12" customFormat="1" ht="14.25" customHeight="1">
      <c r="A665" s="40" t="s">
        <v>1989</v>
      </c>
      <c r="B665" s="40">
        <v>8</v>
      </c>
      <c r="C665" s="40" t="s">
        <v>2013</v>
      </c>
      <c r="D665" s="40" t="s">
        <v>2014</v>
      </c>
      <c r="E665" s="40" t="s">
        <v>19</v>
      </c>
      <c r="F665" s="40" t="s">
        <v>2015</v>
      </c>
      <c r="G665" s="26">
        <f t="shared" si="57"/>
        <v>2180.3500000000004</v>
      </c>
      <c r="H665" s="26">
        <f t="shared" si="58"/>
        <v>2494.9300000000003</v>
      </c>
      <c r="I665" s="26">
        <f t="shared" si="59"/>
        <v>3009.8</v>
      </c>
      <c r="J665" s="26">
        <f t="shared" si="60"/>
        <v>4152.92</v>
      </c>
      <c r="K665" s="13" t="str">
        <f t="shared" si="61"/>
        <v>127,49</v>
      </c>
      <c r="L665" s="13" t="str">
        <f t="shared" si="62"/>
        <v>0</v>
      </c>
      <c r="M665" s="14"/>
      <c r="N665" s="14"/>
    </row>
    <row r="666" spans="1:14" s="12" customFormat="1" ht="14.25" customHeight="1">
      <c r="A666" s="40" t="s">
        <v>1989</v>
      </c>
      <c r="B666" s="40">
        <v>9</v>
      </c>
      <c r="C666" s="40" t="s">
        <v>2016</v>
      </c>
      <c r="D666" s="40" t="s">
        <v>2017</v>
      </c>
      <c r="E666" s="40" t="s">
        <v>19</v>
      </c>
      <c r="F666" s="40" t="s">
        <v>2018</v>
      </c>
      <c r="G666" s="26">
        <f t="shared" si="57"/>
        <v>2441.92</v>
      </c>
      <c r="H666" s="26">
        <f t="shared" si="58"/>
        <v>2756.5</v>
      </c>
      <c r="I666" s="26">
        <f t="shared" si="59"/>
        <v>3271.37</v>
      </c>
      <c r="J666" s="26">
        <f t="shared" si="60"/>
        <v>4414.49</v>
      </c>
      <c r="K666" s="13" t="str">
        <f t="shared" si="61"/>
        <v>335,88</v>
      </c>
      <c r="L666" s="13" t="str">
        <f t="shared" si="62"/>
        <v>0</v>
      </c>
      <c r="M666" s="14"/>
      <c r="N666" s="14"/>
    </row>
    <row r="667" spans="1:14" s="12" customFormat="1" ht="14.25" customHeight="1">
      <c r="A667" s="40" t="s">
        <v>1989</v>
      </c>
      <c r="B667" s="40">
        <v>10</v>
      </c>
      <c r="C667" s="40" t="s">
        <v>2019</v>
      </c>
      <c r="D667" s="40" t="s">
        <v>19</v>
      </c>
      <c r="E667" s="40" t="s">
        <v>2020</v>
      </c>
      <c r="F667" s="40" t="s">
        <v>2021</v>
      </c>
      <c r="G667" s="26">
        <f t="shared" si="57"/>
        <v>2520.45</v>
      </c>
      <c r="H667" s="26">
        <f t="shared" si="58"/>
        <v>2835.0299999999997</v>
      </c>
      <c r="I667" s="26">
        <f t="shared" si="59"/>
        <v>3349.9</v>
      </c>
      <c r="J667" s="26">
        <f t="shared" si="60"/>
        <v>4493.0199999999995</v>
      </c>
      <c r="K667" s="13" t="str">
        <f t="shared" si="61"/>
        <v>0</v>
      </c>
      <c r="L667" s="13" t="str">
        <f t="shared" si="62"/>
        <v>68,52</v>
      </c>
      <c r="M667" s="14"/>
      <c r="N667" s="14"/>
    </row>
    <row r="668" spans="1:14" s="12" customFormat="1" ht="14.25" customHeight="1">
      <c r="A668" s="40" t="s">
        <v>1989</v>
      </c>
      <c r="B668" s="40">
        <v>11</v>
      </c>
      <c r="C668" s="40" t="s">
        <v>2022</v>
      </c>
      <c r="D668" s="40" t="s">
        <v>19</v>
      </c>
      <c r="E668" s="40" t="s">
        <v>2023</v>
      </c>
      <c r="F668" s="40" t="s">
        <v>2024</v>
      </c>
      <c r="G668" s="26">
        <f t="shared" si="57"/>
        <v>2535.44</v>
      </c>
      <c r="H668" s="26">
        <f t="shared" si="58"/>
        <v>2850.02</v>
      </c>
      <c r="I668" s="26">
        <f t="shared" si="59"/>
        <v>3364.8900000000003</v>
      </c>
      <c r="J668" s="26">
        <f t="shared" si="60"/>
        <v>4508.01</v>
      </c>
      <c r="K668" s="13" t="str">
        <f t="shared" si="61"/>
        <v>0</v>
      </c>
      <c r="L668" s="13" t="str">
        <f t="shared" si="62"/>
        <v>13,58</v>
      </c>
      <c r="M668" s="14"/>
      <c r="N668" s="14"/>
    </row>
    <row r="669" spans="1:14" s="12" customFormat="1" ht="14.25" customHeight="1">
      <c r="A669" s="40" t="s">
        <v>1989</v>
      </c>
      <c r="B669" s="40">
        <v>12</v>
      </c>
      <c r="C669" s="40" t="s">
        <v>2025</v>
      </c>
      <c r="D669" s="40" t="s">
        <v>19</v>
      </c>
      <c r="E669" s="40" t="s">
        <v>2026</v>
      </c>
      <c r="F669" s="40" t="s">
        <v>2027</v>
      </c>
      <c r="G669" s="26">
        <f t="shared" si="57"/>
        <v>2529.3900000000003</v>
      </c>
      <c r="H669" s="26">
        <f t="shared" si="58"/>
        <v>2843.9700000000003</v>
      </c>
      <c r="I669" s="26">
        <f t="shared" si="59"/>
        <v>3358.84</v>
      </c>
      <c r="J669" s="26">
        <f t="shared" si="60"/>
        <v>4501.96</v>
      </c>
      <c r="K669" s="13" t="str">
        <f t="shared" si="61"/>
        <v>0</v>
      </c>
      <c r="L669" s="13" t="str">
        <f t="shared" si="62"/>
        <v>17,62</v>
      </c>
      <c r="M669" s="14"/>
      <c r="N669" s="14"/>
    </row>
    <row r="670" spans="1:14" s="12" customFormat="1" ht="14.25" customHeight="1">
      <c r="A670" s="40" t="s">
        <v>1989</v>
      </c>
      <c r="B670" s="40">
        <v>13</v>
      </c>
      <c r="C670" s="40" t="s">
        <v>2028</v>
      </c>
      <c r="D670" s="40" t="s">
        <v>19</v>
      </c>
      <c r="E670" s="40" t="s">
        <v>2029</v>
      </c>
      <c r="F670" s="40" t="s">
        <v>2030</v>
      </c>
      <c r="G670" s="26">
        <f t="shared" si="57"/>
        <v>2527.71</v>
      </c>
      <c r="H670" s="26">
        <f t="shared" si="58"/>
        <v>2842.29</v>
      </c>
      <c r="I670" s="26">
        <f t="shared" si="59"/>
        <v>3357.16</v>
      </c>
      <c r="J670" s="26">
        <f t="shared" si="60"/>
        <v>4500.28</v>
      </c>
      <c r="K670" s="13" t="str">
        <f t="shared" si="61"/>
        <v>0</v>
      </c>
      <c r="L670" s="13" t="str">
        <f t="shared" si="62"/>
        <v>66,08</v>
      </c>
      <c r="M670" s="14"/>
      <c r="N670" s="14"/>
    </row>
    <row r="671" spans="1:14" s="12" customFormat="1" ht="14.25" customHeight="1">
      <c r="A671" s="40" t="s">
        <v>1989</v>
      </c>
      <c r="B671" s="40">
        <v>14</v>
      </c>
      <c r="C671" s="40" t="s">
        <v>2031</v>
      </c>
      <c r="D671" s="40" t="s">
        <v>19</v>
      </c>
      <c r="E671" s="40" t="s">
        <v>2032</v>
      </c>
      <c r="F671" s="40" t="s">
        <v>2033</v>
      </c>
      <c r="G671" s="26">
        <f t="shared" si="57"/>
        <v>2508.2300000000005</v>
      </c>
      <c r="H671" s="26">
        <f t="shared" si="58"/>
        <v>2822.8100000000004</v>
      </c>
      <c r="I671" s="26">
        <f t="shared" si="59"/>
        <v>3337.6800000000003</v>
      </c>
      <c r="J671" s="26">
        <f t="shared" si="60"/>
        <v>4480.8</v>
      </c>
      <c r="K671" s="13" t="str">
        <f t="shared" si="61"/>
        <v>0</v>
      </c>
      <c r="L671" s="13" t="str">
        <f t="shared" si="62"/>
        <v>50,9</v>
      </c>
      <c r="M671" s="14"/>
      <c r="N671" s="14"/>
    </row>
    <row r="672" spans="1:14" s="12" customFormat="1" ht="14.25" customHeight="1">
      <c r="A672" s="40" t="s">
        <v>1989</v>
      </c>
      <c r="B672" s="40">
        <v>15</v>
      </c>
      <c r="C672" s="40" t="s">
        <v>2034</v>
      </c>
      <c r="D672" s="40" t="s">
        <v>19</v>
      </c>
      <c r="E672" s="40" t="s">
        <v>41</v>
      </c>
      <c r="F672" s="40" t="s">
        <v>2035</v>
      </c>
      <c r="G672" s="26">
        <f t="shared" si="57"/>
        <v>2505.0200000000004</v>
      </c>
      <c r="H672" s="26">
        <f t="shared" si="58"/>
        <v>2819.6000000000004</v>
      </c>
      <c r="I672" s="26">
        <f t="shared" si="59"/>
        <v>3334.4700000000003</v>
      </c>
      <c r="J672" s="26">
        <f t="shared" si="60"/>
        <v>4477.59</v>
      </c>
      <c r="K672" s="13" t="str">
        <f t="shared" si="61"/>
        <v>0</v>
      </c>
      <c r="L672" s="13" t="str">
        <f t="shared" si="62"/>
        <v>28,11</v>
      </c>
      <c r="M672" s="14"/>
      <c r="N672" s="14"/>
    </row>
    <row r="673" spans="1:14" s="12" customFormat="1" ht="14.25" customHeight="1">
      <c r="A673" s="40" t="s">
        <v>1989</v>
      </c>
      <c r="B673" s="40">
        <v>16</v>
      </c>
      <c r="C673" s="40" t="s">
        <v>2036</v>
      </c>
      <c r="D673" s="40" t="s">
        <v>19</v>
      </c>
      <c r="E673" s="40" t="s">
        <v>2037</v>
      </c>
      <c r="F673" s="40" t="s">
        <v>2038</v>
      </c>
      <c r="G673" s="26">
        <f t="shared" si="57"/>
        <v>2650.79</v>
      </c>
      <c r="H673" s="26">
        <f t="shared" si="58"/>
        <v>2965.37</v>
      </c>
      <c r="I673" s="26">
        <f t="shared" si="59"/>
        <v>3480.2400000000002</v>
      </c>
      <c r="J673" s="26">
        <f t="shared" si="60"/>
        <v>4623.36</v>
      </c>
      <c r="K673" s="13" t="str">
        <f t="shared" si="61"/>
        <v>0</v>
      </c>
      <c r="L673" s="13" t="str">
        <f t="shared" si="62"/>
        <v>181,22</v>
      </c>
      <c r="M673" s="14"/>
      <c r="N673" s="14"/>
    </row>
    <row r="674" spans="1:14" s="12" customFormat="1" ht="14.25" customHeight="1">
      <c r="A674" s="40" t="s">
        <v>1989</v>
      </c>
      <c r="B674" s="40">
        <v>17</v>
      </c>
      <c r="C674" s="40" t="s">
        <v>2039</v>
      </c>
      <c r="D674" s="40" t="s">
        <v>19</v>
      </c>
      <c r="E674" s="40" t="s">
        <v>2040</v>
      </c>
      <c r="F674" s="40" t="s">
        <v>2041</v>
      </c>
      <c r="G674" s="26">
        <f t="shared" si="57"/>
        <v>2657.1000000000004</v>
      </c>
      <c r="H674" s="26">
        <f t="shared" si="58"/>
        <v>2971.6800000000003</v>
      </c>
      <c r="I674" s="26">
        <f t="shared" si="59"/>
        <v>3486.55</v>
      </c>
      <c r="J674" s="26">
        <f t="shared" si="60"/>
        <v>4629.67</v>
      </c>
      <c r="K674" s="13" t="str">
        <f t="shared" si="61"/>
        <v>0</v>
      </c>
      <c r="L674" s="13" t="str">
        <f t="shared" si="62"/>
        <v>36,79</v>
      </c>
      <c r="M674" s="14"/>
      <c r="N674" s="14"/>
    </row>
    <row r="675" spans="1:14" s="12" customFormat="1" ht="14.25" customHeight="1">
      <c r="A675" s="40" t="s">
        <v>1989</v>
      </c>
      <c r="B675" s="40">
        <v>18</v>
      </c>
      <c r="C675" s="40" t="s">
        <v>2042</v>
      </c>
      <c r="D675" s="40" t="s">
        <v>1334</v>
      </c>
      <c r="E675" s="40" t="s">
        <v>19</v>
      </c>
      <c r="F675" s="40" t="s">
        <v>2043</v>
      </c>
      <c r="G675" s="26">
        <f t="shared" si="57"/>
        <v>2628.95</v>
      </c>
      <c r="H675" s="26">
        <f t="shared" si="58"/>
        <v>2943.5299999999997</v>
      </c>
      <c r="I675" s="26">
        <f t="shared" si="59"/>
        <v>3458.4</v>
      </c>
      <c r="J675" s="26">
        <f t="shared" si="60"/>
        <v>4601.5199999999995</v>
      </c>
      <c r="K675" s="13" t="str">
        <f t="shared" si="61"/>
        <v>108,15</v>
      </c>
      <c r="L675" s="13" t="str">
        <f t="shared" si="62"/>
        <v>0</v>
      </c>
      <c r="M675" s="14"/>
      <c r="N675" s="14"/>
    </row>
    <row r="676" spans="1:14" s="12" customFormat="1" ht="14.25" customHeight="1">
      <c r="A676" s="40" t="s">
        <v>1989</v>
      </c>
      <c r="B676" s="40">
        <v>19</v>
      </c>
      <c r="C676" s="40" t="s">
        <v>2044</v>
      </c>
      <c r="D676" s="40" t="s">
        <v>2045</v>
      </c>
      <c r="E676" s="40" t="s">
        <v>19</v>
      </c>
      <c r="F676" s="40" t="s">
        <v>2046</v>
      </c>
      <c r="G676" s="26">
        <f t="shared" si="57"/>
        <v>2712.54</v>
      </c>
      <c r="H676" s="26">
        <f t="shared" si="58"/>
        <v>3027.12</v>
      </c>
      <c r="I676" s="26">
        <f t="shared" si="59"/>
        <v>3541.9900000000002</v>
      </c>
      <c r="J676" s="26">
        <f t="shared" si="60"/>
        <v>4685.11</v>
      </c>
      <c r="K676" s="13" t="str">
        <f t="shared" si="61"/>
        <v>118,9</v>
      </c>
      <c r="L676" s="13" t="str">
        <f t="shared" si="62"/>
        <v>0</v>
      </c>
      <c r="M676" s="14"/>
      <c r="N676" s="14"/>
    </row>
    <row r="677" spans="1:14" s="12" customFormat="1" ht="14.25" customHeight="1">
      <c r="A677" s="40" t="s">
        <v>1989</v>
      </c>
      <c r="B677" s="40">
        <v>20</v>
      </c>
      <c r="C677" s="40" t="s">
        <v>2047</v>
      </c>
      <c r="D677" s="40" t="s">
        <v>19</v>
      </c>
      <c r="E677" s="40" t="s">
        <v>37</v>
      </c>
      <c r="F677" s="40" t="s">
        <v>2048</v>
      </c>
      <c r="G677" s="26">
        <f t="shared" si="57"/>
        <v>2821.3900000000003</v>
      </c>
      <c r="H677" s="26">
        <f t="shared" si="58"/>
        <v>3135.9700000000003</v>
      </c>
      <c r="I677" s="26">
        <f t="shared" si="59"/>
        <v>3650.84</v>
      </c>
      <c r="J677" s="26">
        <f t="shared" si="60"/>
        <v>4793.96</v>
      </c>
      <c r="K677" s="13" t="str">
        <f t="shared" si="61"/>
        <v>0</v>
      </c>
      <c r="L677" s="13" t="str">
        <f t="shared" si="62"/>
        <v>10,11</v>
      </c>
      <c r="M677" s="14"/>
      <c r="N677" s="14"/>
    </row>
    <row r="678" spans="1:14" s="12" customFormat="1" ht="14.25" customHeight="1">
      <c r="A678" s="40" t="s">
        <v>1989</v>
      </c>
      <c r="B678" s="40">
        <v>21</v>
      </c>
      <c r="C678" s="40" t="s">
        <v>2049</v>
      </c>
      <c r="D678" s="40" t="s">
        <v>19</v>
      </c>
      <c r="E678" s="40" t="s">
        <v>2050</v>
      </c>
      <c r="F678" s="40" t="s">
        <v>2051</v>
      </c>
      <c r="G678" s="26">
        <f t="shared" si="57"/>
        <v>2706.2700000000004</v>
      </c>
      <c r="H678" s="26">
        <f t="shared" si="58"/>
        <v>3020.8500000000004</v>
      </c>
      <c r="I678" s="26">
        <f t="shared" si="59"/>
        <v>3535.7200000000003</v>
      </c>
      <c r="J678" s="26">
        <f t="shared" si="60"/>
        <v>4678.84</v>
      </c>
      <c r="K678" s="13" t="str">
        <f t="shared" si="61"/>
        <v>0</v>
      </c>
      <c r="L678" s="13" t="str">
        <f t="shared" si="62"/>
        <v>7,51</v>
      </c>
      <c r="M678" s="14"/>
      <c r="N678" s="14"/>
    </row>
    <row r="679" spans="1:14" s="12" customFormat="1" ht="14.25" customHeight="1">
      <c r="A679" s="40" t="s">
        <v>1989</v>
      </c>
      <c r="B679" s="40">
        <v>22</v>
      </c>
      <c r="C679" s="40" t="s">
        <v>2052</v>
      </c>
      <c r="D679" s="40" t="s">
        <v>19</v>
      </c>
      <c r="E679" s="40" t="s">
        <v>2053</v>
      </c>
      <c r="F679" s="40" t="s">
        <v>2054</v>
      </c>
      <c r="G679" s="26">
        <f t="shared" si="57"/>
        <v>2666.0200000000004</v>
      </c>
      <c r="H679" s="26">
        <f t="shared" si="58"/>
        <v>2980.6000000000004</v>
      </c>
      <c r="I679" s="26">
        <f t="shared" si="59"/>
        <v>3495.4700000000003</v>
      </c>
      <c r="J679" s="26">
        <f t="shared" si="60"/>
        <v>4638.59</v>
      </c>
      <c r="K679" s="13" t="str">
        <f t="shared" si="61"/>
        <v>0</v>
      </c>
      <c r="L679" s="13" t="str">
        <f t="shared" si="62"/>
        <v>3,74</v>
      </c>
      <c r="M679" s="14"/>
      <c r="N679" s="14"/>
    </row>
    <row r="680" spans="1:14" s="12" customFormat="1" ht="14.25" customHeight="1">
      <c r="A680" s="40" t="s">
        <v>1989</v>
      </c>
      <c r="B680" s="40">
        <v>23</v>
      </c>
      <c r="C680" s="40" t="s">
        <v>2055</v>
      </c>
      <c r="D680" s="40" t="s">
        <v>2056</v>
      </c>
      <c r="E680" s="40" t="s">
        <v>19</v>
      </c>
      <c r="F680" s="40" t="s">
        <v>2057</v>
      </c>
      <c r="G680" s="26">
        <f t="shared" si="57"/>
        <v>2465.07</v>
      </c>
      <c r="H680" s="26">
        <f t="shared" si="58"/>
        <v>2779.65</v>
      </c>
      <c r="I680" s="26">
        <f t="shared" si="59"/>
        <v>3294.5200000000004</v>
      </c>
      <c r="J680" s="26">
        <f t="shared" si="60"/>
        <v>4437.639999999999</v>
      </c>
      <c r="K680" s="13" t="str">
        <f t="shared" si="61"/>
        <v>182,76</v>
      </c>
      <c r="L680" s="13" t="str">
        <f t="shared" si="62"/>
        <v>0</v>
      </c>
      <c r="M680" s="14"/>
      <c r="N680" s="14"/>
    </row>
    <row r="681" spans="1:14" s="12" customFormat="1" ht="14.25" customHeight="1">
      <c r="A681" s="40" t="s">
        <v>2058</v>
      </c>
      <c r="B681" s="40">
        <v>0</v>
      </c>
      <c r="C681" s="40" t="s">
        <v>2059</v>
      </c>
      <c r="D681" s="40" t="s">
        <v>2060</v>
      </c>
      <c r="E681" s="40" t="s">
        <v>19</v>
      </c>
      <c r="F681" s="40" t="s">
        <v>2061</v>
      </c>
      <c r="G681" s="26">
        <f t="shared" si="57"/>
        <v>2228.9</v>
      </c>
      <c r="H681" s="26">
        <f t="shared" si="58"/>
        <v>2543.48</v>
      </c>
      <c r="I681" s="26">
        <f t="shared" si="59"/>
        <v>3058.3500000000004</v>
      </c>
      <c r="J681" s="26">
        <f t="shared" si="60"/>
        <v>4201.469999999999</v>
      </c>
      <c r="K681" s="13" t="str">
        <f t="shared" si="61"/>
        <v>352,25</v>
      </c>
      <c r="L681" s="13" t="str">
        <f t="shared" si="62"/>
        <v>0</v>
      </c>
      <c r="M681" s="14"/>
      <c r="N681" s="14"/>
    </row>
    <row r="682" spans="1:14" s="12" customFormat="1" ht="14.25" customHeight="1">
      <c r="A682" s="40" t="s">
        <v>2058</v>
      </c>
      <c r="B682" s="40">
        <v>1</v>
      </c>
      <c r="C682" s="40" t="s">
        <v>2062</v>
      </c>
      <c r="D682" s="40" t="s">
        <v>19</v>
      </c>
      <c r="E682" s="40" t="s">
        <v>2063</v>
      </c>
      <c r="F682" s="40" t="s">
        <v>2064</v>
      </c>
      <c r="G682" s="26">
        <f t="shared" si="57"/>
        <v>2181.2400000000002</v>
      </c>
      <c r="H682" s="26">
        <f t="shared" si="58"/>
        <v>2495.82</v>
      </c>
      <c r="I682" s="26">
        <f t="shared" si="59"/>
        <v>3010.6900000000005</v>
      </c>
      <c r="J682" s="26">
        <f t="shared" si="60"/>
        <v>4153.8099999999995</v>
      </c>
      <c r="K682" s="13" t="str">
        <f t="shared" si="61"/>
        <v>0</v>
      </c>
      <c r="L682" s="13" t="str">
        <f t="shared" si="62"/>
        <v>4,02</v>
      </c>
      <c r="M682" s="14"/>
      <c r="N682" s="14"/>
    </row>
    <row r="683" spans="1:14" s="12" customFormat="1" ht="14.25" customHeight="1">
      <c r="A683" s="40" t="s">
        <v>2058</v>
      </c>
      <c r="B683" s="40">
        <v>2</v>
      </c>
      <c r="C683" s="40" t="s">
        <v>2065</v>
      </c>
      <c r="D683" s="40" t="s">
        <v>2066</v>
      </c>
      <c r="E683" s="40" t="s">
        <v>19</v>
      </c>
      <c r="F683" s="40" t="s">
        <v>2067</v>
      </c>
      <c r="G683" s="26">
        <f t="shared" si="57"/>
        <v>2088.4</v>
      </c>
      <c r="H683" s="26">
        <f t="shared" si="58"/>
        <v>2402.98</v>
      </c>
      <c r="I683" s="26">
        <f t="shared" si="59"/>
        <v>2917.8500000000004</v>
      </c>
      <c r="J683" s="26">
        <f t="shared" si="60"/>
        <v>4060.97</v>
      </c>
      <c r="K683" s="13" t="str">
        <f t="shared" si="61"/>
        <v>81,52</v>
      </c>
      <c r="L683" s="13" t="str">
        <f t="shared" si="62"/>
        <v>0</v>
      </c>
      <c r="M683" s="14"/>
      <c r="N683" s="14"/>
    </row>
    <row r="684" spans="1:14" s="12" customFormat="1" ht="14.25" customHeight="1">
      <c r="A684" s="40" t="s">
        <v>2058</v>
      </c>
      <c r="B684" s="40">
        <v>3</v>
      </c>
      <c r="C684" s="40" t="s">
        <v>2068</v>
      </c>
      <c r="D684" s="40" t="s">
        <v>2069</v>
      </c>
      <c r="E684" s="40" t="s">
        <v>19</v>
      </c>
      <c r="F684" s="40" t="s">
        <v>2070</v>
      </c>
      <c r="G684" s="26">
        <f t="shared" si="57"/>
        <v>2064.7400000000002</v>
      </c>
      <c r="H684" s="26">
        <f t="shared" si="58"/>
        <v>2379.32</v>
      </c>
      <c r="I684" s="26">
        <f t="shared" si="59"/>
        <v>2894.19</v>
      </c>
      <c r="J684" s="26">
        <f t="shared" si="60"/>
        <v>4037.31</v>
      </c>
      <c r="K684" s="13" t="str">
        <f t="shared" si="61"/>
        <v>105,99</v>
      </c>
      <c r="L684" s="13" t="str">
        <f t="shared" si="62"/>
        <v>0</v>
      </c>
      <c r="M684" s="14"/>
      <c r="N684" s="14"/>
    </row>
    <row r="685" spans="1:14" s="12" customFormat="1" ht="14.25" customHeight="1">
      <c r="A685" s="40" t="s">
        <v>2058</v>
      </c>
      <c r="B685" s="40">
        <v>4</v>
      </c>
      <c r="C685" s="40" t="s">
        <v>2071</v>
      </c>
      <c r="D685" s="40" t="s">
        <v>2072</v>
      </c>
      <c r="E685" s="40" t="s">
        <v>19</v>
      </c>
      <c r="F685" s="40" t="s">
        <v>2073</v>
      </c>
      <c r="G685" s="26">
        <f t="shared" si="57"/>
        <v>2083.6800000000003</v>
      </c>
      <c r="H685" s="26">
        <f t="shared" si="58"/>
        <v>2398.26</v>
      </c>
      <c r="I685" s="26">
        <f t="shared" si="59"/>
        <v>2913.13</v>
      </c>
      <c r="J685" s="26">
        <f t="shared" si="60"/>
        <v>4056.25</v>
      </c>
      <c r="K685" s="13" t="str">
        <f t="shared" si="61"/>
        <v>97,18</v>
      </c>
      <c r="L685" s="13" t="str">
        <f t="shared" si="62"/>
        <v>0</v>
      </c>
      <c r="M685" s="14"/>
      <c r="N685" s="14"/>
    </row>
    <row r="686" spans="1:14" s="12" customFormat="1" ht="14.25" customHeight="1">
      <c r="A686" s="40" t="s">
        <v>2058</v>
      </c>
      <c r="B686" s="40">
        <v>5</v>
      </c>
      <c r="C686" s="40" t="s">
        <v>2074</v>
      </c>
      <c r="D686" s="40" t="s">
        <v>2075</v>
      </c>
      <c r="E686" s="40" t="s">
        <v>19</v>
      </c>
      <c r="F686" s="40" t="s">
        <v>2076</v>
      </c>
      <c r="G686" s="26">
        <f t="shared" si="57"/>
        <v>2172.84</v>
      </c>
      <c r="H686" s="26">
        <f t="shared" si="58"/>
        <v>2487.42</v>
      </c>
      <c r="I686" s="26">
        <f t="shared" si="59"/>
        <v>3002.29</v>
      </c>
      <c r="J686" s="26">
        <f t="shared" si="60"/>
        <v>4145.41</v>
      </c>
      <c r="K686" s="13" t="str">
        <f t="shared" si="61"/>
        <v>413,05</v>
      </c>
      <c r="L686" s="13" t="str">
        <f t="shared" si="62"/>
        <v>0</v>
      </c>
      <c r="M686" s="14"/>
      <c r="N686" s="14"/>
    </row>
    <row r="687" spans="1:14" s="12" customFormat="1" ht="14.25" customHeight="1">
      <c r="A687" s="40" t="s">
        <v>2058</v>
      </c>
      <c r="B687" s="40">
        <v>6</v>
      </c>
      <c r="C687" s="40" t="s">
        <v>2077</v>
      </c>
      <c r="D687" s="40" t="s">
        <v>2078</v>
      </c>
      <c r="E687" s="40" t="s">
        <v>19</v>
      </c>
      <c r="F687" s="40" t="s">
        <v>2079</v>
      </c>
      <c r="G687" s="26">
        <f t="shared" si="57"/>
        <v>2306.91</v>
      </c>
      <c r="H687" s="26">
        <f t="shared" si="58"/>
        <v>2621.49</v>
      </c>
      <c r="I687" s="26">
        <f t="shared" si="59"/>
        <v>3136.36</v>
      </c>
      <c r="J687" s="26">
        <f t="shared" si="60"/>
        <v>4279.48</v>
      </c>
      <c r="K687" s="13" t="str">
        <f t="shared" si="61"/>
        <v>224,91</v>
      </c>
      <c r="L687" s="13" t="str">
        <f t="shared" si="62"/>
        <v>0</v>
      </c>
      <c r="M687" s="14"/>
      <c r="N687" s="14"/>
    </row>
    <row r="688" spans="1:14" s="12" customFormat="1" ht="14.25" customHeight="1">
      <c r="A688" s="40" t="s">
        <v>2058</v>
      </c>
      <c r="B688" s="40">
        <v>7</v>
      </c>
      <c r="C688" s="40" t="s">
        <v>2080</v>
      </c>
      <c r="D688" s="40" t="s">
        <v>2081</v>
      </c>
      <c r="E688" s="40" t="s">
        <v>19</v>
      </c>
      <c r="F688" s="40" t="s">
        <v>2082</v>
      </c>
      <c r="G688" s="26">
        <f t="shared" si="57"/>
        <v>2410.7</v>
      </c>
      <c r="H688" s="26">
        <f t="shared" si="58"/>
        <v>2725.2799999999997</v>
      </c>
      <c r="I688" s="26">
        <f t="shared" si="59"/>
        <v>3240.15</v>
      </c>
      <c r="J688" s="26">
        <f t="shared" si="60"/>
        <v>4383.2699999999995</v>
      </c>
      <c r="K688" s="13" t="str">
        <f t="shared" si="61"/>
        <v>171,54</v>
      </c>
      <c r="L688" s="13" t="str">
        <f t="shared" si="62"/>
        <v>0</v>
      </c>
      <c r="M688" s="14"/>
      <c r="N688" s="14"/>
    </row>
    <row r="689" spans="1:14" s="12" customFormat="1" ht="14.25" customHeight="1">
      <c r="A689" s="40" t="s">
        <v>2058</v>
      </c>
      <c r="B689" s="40">
        <v>8</v>
      </c>
      <c r="C689" s="40" t="s">
        <v>2083</v>
      </c>
      <c r="D689" s="40" t="s">
        <v>2084</v>
      </c>
      <c r="E689" s="40" t="s">
        <v>19</v>
      </c>
      <c r="F689" s="40" t="s">
        <v>2085</v>
      </c>
      <c r="G689" s="26">
        <f t="shared" si="57"/>
        <v>2629.75</v>
      </c>
      <c r="H689" s="26">
        <f t="shared" si="58"/>
        <v>2944.33</v>
      </c>
      <c r="I689" s="26">
        <f t="shared" si="59"/>
        <v>3459.2000000000003</v>
      </c>
      <c r="J689" s="26">
        <f t="shared" si="60"/>
        <v>4602.32</v>
      </c>
      <c r="K689" s="13" t="str">
        <f t="shared" si="61"/>
        <v>159,63</v>
      </c>
      <c r="L689" s="13" t="str">
        <f t="shared" si="62"/>
        <v>0</v>
      </c>
      <c r="M689" s="14"/>
      <c r="N689" s="14"/>
    </row>
    <row r="690" spans="1:14" s="12" customFormat="1" ht="14.25" customHeight="1">
      <c r="A690" s="40" t="s">
        <v>2058</v>
      </c>
      <c r="B690" s="40">
        <v>9</v>
      </c>
      <c r="C690" s="40" t="s">
        <v>2086</v>
      </c>
      <c r="D690" s="40" t="s">
        <v>2087</v>
      </c>
      <c r="E690" s="40" t="s">
        <v>19</v>
      </c>
      <c r="F690" s="40" t="s">
        <v>2088</v>
      </c>
      <c r="G690" s="26">
        <f t="shared" si="57"/>
        <v>2714.38</v>
      </c>
      <c r="H690" s="26">
        <f t="shared" si="58"/>
        <v>3028.96</v>
      </c>
      <c r="I690" s="26">
        <f t="shared" si="59"/>
        <v>3543.83</v>
      </c>
      <c r="J690" s="26">
        <f t="shared" si="60"/>
        <v>4686.95</v>
      </c>
      <c r="K690" s="13" t="str">
        <f t="shared" si="61"/>
        <v>119,43</v>
      </c>
      <c r="L690" s="13" t="str">
        <f t="shared" si="62"/>
        <v>0</v>
      </c>
      <c r="M690" s="14"/>
      <c r="N690" s="14"/>
    </row>
    <row r="691" spans="1:14" s="12" customFormat="1" ht="14.25" customHeight="1">
      <c r="A691" s="40" t="s">
        <v>2058</v>
      </c>
      <c r="B691" s="40">
        <v>10</v>
      </c>
      <c r="C691" s="40" t="s">
        <v>2089</v>
      </c>
      <c r="D691" s="40" t="s">
        <v>2090</v>
      </c>
      <c r="E691" s="40" t="s">
        <v>19</v>
      </c>
      <c r="F691" s="40" t="s">
        <v>2091</v>
      </c>
      <c r="G691" s="26">
        <f t="shared" si="57"/>
        <v>2726.58</v>
      </c>
      <c r="H691" s="26">
        <f t="shared" si="58"/>
        <v>3041.16</v>
      </c>
      <c r="I691" s="26">
        <f t="shared" si="59"/>
        <v>3556.03</v>
      </c>
      <c r="J691" s="26">
        <f t="shared" si="60"/>
        <v>4699.15</v>
      </c>
      <c r="K691" s="13" t="str">
        <f t="shared" si="61"/>
        <v>107,7</v>
      </c>
      <c r="L691" s="13" t="str">
        <f t="shared" si="62"/>
        <v>0</v>
      </c>
      <c r="M691" s="14"/>
      <c r="N691" s="14"/>
    </row>
    <row r="692" spans="1:14" s="12" customFormat="1" ht="14.25" customHeight="1">
      <c r="A692" s="40" t="s">
        <v>2058</v>
      </c>
      <c r="B692" s="40">
        <v>11</v>
      </c>
      <c r="C692" s="40" t="s">
        <v>2092</v>
      </c>
      <c r="D692" s="40" t="s">
        <v>2093</v>
      </c>
      <c r="E692" s="40" t="s">
        <v>19</v>
      </c>
      <c r="F692" s="40" t="s">
        <v>2094</v>
      </c>
      <c r="G692" s="26">
        <f t="shared" si="57"/>
        <v>2721.42</v>
      </c>
      <c r="H692" s="26">
        <f t="shared" si="58"/>
        <v>3036</v>
      </c>
      <c r="I692" s="26">
        <f t="shared" si="59"/>
        <v>3550.87</v>
      </c>
      <c r="J692" s="26">
        <f t="shared" si="60"/>
        <v>4693.99</v>
      </c>
      <c r="K692" s="13" t="str">
        <f t="shared" si="61"/>
        <v>98,94</v>
      </c>
      <c r="L692" s="13" t="str">
        <f t="shared" si="62"/>
        <v>0</v>
      </c>
      <c r="M692" s="14"/>
      <c r="N692" s="14"/>
    </row>
    <row r="693" spans="1:14" s="12" customFormat="1" ht="14.25" customHeight="1">
      <c r="A693" s="40" t="s">
        <v>2058</v>
      </c>
      <c r="B693" s="40">
        <v>12</v>
      </c>
      <c r="C693" s="40" t="s">
        <v>2095</v>
      </c>
      <c r="D693" s="40" t="s">
        <v>2096</v>
      </c>
      <c r="E693" s="40" t="s">
        <v>19</v>
      </c>
      <c r="F693" s="40" t="s">
        <v>2097</v>
      </c>
      <c r="G693" s="26">
        <f t="shared" si="57"/>
        <v>2708.65</v>
      </c>
      <c r="H693" s="26">
        <f t="shared" si="58"/>
        <v>3023.23</v>
      </c>
      <c r="I693" s="26">
        <f t="shared" si="59"/>
        <v>3538.1000000000004</v>
      </c>
      <c r="J693" s="26">
        <f t="shared" si="60"/>
        <v>4681.219999999999</v>
      </c>
      <c r="K693" s="13" t="str">
        <f t="shared" si="61"/>
        <v>74,38</v>
      </c>
      <c r="L693" s="13" t="str">
        <f t="shared" si="62"/>
        <v>0</v>
      </c>
      <c r="M693" s="14"/>
      <c r="N693" s="14"/>
    </row>
    <row r="694" spans="1:14" s="12" customFormat="1" ht="14.25" customHeight="1">
      <c r="A694" s="40" t="s">
        <v>2058</v>
      </c>
      <c r="B694" s="40">
        <v>13</v>
      </c>
      <c r="C694" s="40" t="s">
        <v>2098</v>
      </c>
      <c r="D694" s="40" t="s">
        <v>2099</v>
      </c>
      <c r="E694" s="40" t="s">
        <v>19</v>
      </c>
      <c r="F694" s="40" t="s">
        <v>2100</v>
      </c>
      <c r="G694" s="26">
        <f t="shared" si="57"/>
        <v>2708.71</v>
      </c>
      <c r="H694" s="26">
        <f t="shared" si="58"/>
        <v>3023.29</v>
      </c>
      <c r="I694" s="26">
        <f t="shared" si="59"/>
        <v>3538.16</v>
      </c>
      <c r="J694" s="26">
        <f t="shared" si="60"/>
        <v>4681.28</v>
      </c>
      <c r="K694" s="13" t="str">
        <f t="shared" si="61"/>
        <v>60,11</v>
      </c>
      <c r="L694" s="13" t="str">
        <f t="shared" si="62"/>
        <v>0</v>
      </c>
      <c r="M694" s="14"/>
      <c r="N694" s="14"/>
    </row>
    <row r="695" spans="1:14" s="12" customFormat="1" ht="14.25" customHeight="1">
      <c r="A695" s="40" t="s">
        <v>2058</v>
      </c>
      <c r="B695" s="40">
        <v>14</v>
      </c>
      <c r="C695" s="40" t="s">
        <v>2101</v>
      </c>
      <c r="D695" s="40" t="s">
        <v>2102</v>
      </c>
      <c r="E695" s="40" t="s">
        <v>19</v>
      </c>
      <c r="F695" s="40" t="s">
        <v>1189</v>
      </c>
      <c r="G695" s="26">
        <f t="shared" si="57"/>
        <v>2705.29</v>
      </c>
      <c r="H695" s="26">
        <f t="shared" si="58"/>
        <v>3019.87</v>
      </c>
      <c r="I695" s="26">
        <f t="shared" si="59"/>
        <v>3534.7400000000002</v>
      </c>
      <c r="J695" s="26">
        <f t="shared" si="60"/>
        <v>4677.86</v>
      </c>
      <c r="K695" s="13" t="str">
        <f t="shared" si="61"/>
        <v>114,56</v>
      </c>
      <c r="L695" s="13" t="str">
        <f t="shared" si="62"/>
        <v>0</v>
      </c>
      <c r="M695" s="14"/>
      <c r="N695" s="14"/>
    </row>
    <row r="696" spans="1:14" s="12" customFormat="1" ht="14.25" customHeight="1">
      <c r="A696" s="40" t="s">
        <v>2058</v>
      </c>
      <c r="B696" s="40">
        <v>15</v>
      </c>
      <c r="C696" s="40" t="s">
        <v>2103</v>
      </c>
      <c r="D696" s="40" t="s">
        <v>2104</v>
      </c>
      <c r="E696" s="40" t="s">
        <v>19</v>
      </c>
      <c r="F696" s="40" t="s">
        <v>2105</v>
      </c>
      <c r="G696" s="26">
        <f t="shared" si="57"/>
        <v>2704.11</v>
      </c>
      <c r="H696" s="26">
        <f t="shared" si="58"/>
        <v>3018.69</v>
      </c>
      <c r="I696" s="26">
        <f t="shared" si="59"/>
        <v>3533.5600000000004</v>
      </c>
      <c r="J696" s="26">
        <f t="shared" si="60"/>
        <v>4676.68</v>
      </c>
      <c r="K696" s="13" t="str">
        <f t="shared" si="61"/>
        <v>160,46</v>
      </c>
      <c r="L696" s="13" t="str">
        <f t="shared" si="62"/>
        <v>0</v>
      </c>
      <c r="M696" s="14"/>
      <c r="N696" s="14"/>
    </row>
    <row r="697" spans="1:14" s="12" customFormat="1" ht="14.25" customHeight="1">
      <c r="A697" s="40" t="s">
        <v>2058</v>
      </c>
      <c r="B697" s="40">
        <v>16</v>
      </c>
      <c r="C697" s="40" t="s">
        <v>2106</v>
      </c>
      <c r="D697" s="40" t="s">
        <v>19</v>
      </c>
      <c r="E697" s="40" t="s">
        <v>31</v>
      </c>
      <c r="F697" s="40" t="s">
        <v>2107</v>
      </c>
      <c r="G697" s="26">
        <f t="shared" si="57"/>
        <v>2685.13</v>
      </c>
      <c r="H697" s="26">
        <f t="shared" si="58"/>
        <v>2999.71</v>
      </c>
      <c r="I697" s="26">
        <f t="shared" si="59"/>
        <v>3514.58</v>
      </c>
      <c r="J697" s="26">
        <f t="shared" si="60"/>
        <v>4657.7</v>
      </c>
      <c r="K697" s="13" t="str">
        <f t="shared" si="61"/>
        <v>0</v>
      </c>
      <c r="L697" s="13" t="str">
        <f t="shared" si="62"/>
        <v>73,44</v>
      </c>
      <c r="M697" s="14"/>
      <c r="N697" s="14"/>
    </row>
    <row r="698" spans="1:14" s="12" customFormat="1" ht="14.25" customHeight="1">
      <c r="A698" s="40" t="s">
        <v>2058</v>
      </c>
      <c r="B698" s="40">
        <v>17</v>
      </c>
      <c r="C698" s="40" t="s">
        <v>2108</v>
      </c>
      <c r="D698" s="40" t="s">
        <v>2109</v>
      </c>
      <c r="E698" s="40" t="s">
        <v>19</v>
      </c>
      <c r="F698" s="40" t="s">
        <v>2110</v>
      </c>
      <c r="G698" s="26">
        <f t="shared" si="57"/>
        <v>2660.58</v>
      </c>
      <c r="H698" s="26">
        <f t="shared" si="58"/>
        <v>2975.16</v>
      </c>
      <c r="I698" s="26">
        <f t="shared" si="59"/>
        <v>3490.03</v>
      </c>
      <c r="J698" s="26">
        <f t="shared" si="60"/>
        <v>4633.15</v>
      </c>
      <c r="K698" s="13" t="str">
        <f t="shared" si="61"/>
        <v>160,6</v>
      </c>
      <c r="L698" s="13" t="str">
        <f t="shared" si="62"/>
        <v>0</v>
      </c>
      <c r="M698" s="14"/>
      <c r="N698" s="14"/>
    </row>
    <row r="699" spans="1:14" s="12" customFormat="1" ht="14.25" customHeight="1">
      <c r="A699" s="40" t="s">
        <v>2058</v>
      </c>
      <c r="B699" s="40">
        <v>18</v>
      </c>
      <c r="C699" s="40" t="s">
        <v>2111</v>
      </c>
      <c r="D699" s="40" t="s">
        <v>2112</v>
      </c>
      <c r="E699" s="40" t="s">
        <v>19</v>
      </c>
      <c r="F699" s="40" t="s">
        <v>2113</v>
      </c>
      <c r="G699" s="26">
        <f t="shared" si="57"/>
        <v>2656.3</v>
      </c>
      <c r="H699" s="26">
        <f t="shared" si="58"/>
        <v>2970.88</v>
      </c>
      <c r="I699" s="26">
        <f t="shared" si="59"/>
        <v>3485.75</v>
      </c>
      <c r="J699" s="26">
        <f t="shared" si="60"/>
        <v>4628.87</v>
      </c>
      <c r="K699" s="13" t="str">
        <f t="shared" si="61"/>
        <v>143,93</v>
      </c>
      <c r="L699" s="13" t="str">
        <f t="shared" si="62"/>
        <v>0</v>
      </c>
      <c r="M699" s="14"/>
      <c r="N699" s="14"/>
    </row>
    <row r="700" spans="1:14" s="12" customFormat="1" ht="14.25" customHeight="1">
      <c r="A700" s="40" t="s">
        <v>2058</v>
      </c>
      <c r="B700" s="40">
        <v>19</v>
      </c>
      <c r="C700" s="40" t="s">
        <v>2114</v>
      </c>
      <c r="D700" s="40" t="s">
        <v>2115</v>
      </c>
      <c r="E700" s="40" t="s">
        <v>19</v>
      </c>
      <c r="F700" s="40" t="s">
        <v>2116</v>
      </c>
      <c r="G700" s="26">
        <f t="shared" si="57"/>
        <v>2715.62</v>
      </c>
      <c r="H700" s="26">
        <f t="shared" si="58"/>
        <v>3030.2</v>
      </c>
      <c r="I700" s="26">
        <f t="shared" si="59"/>
        <v>3545.07</v>
      </c>
      <c r="J700" s="26">
        <f t="shared" si="60"/>
        <v>4688.19</v>
      </c>
      <c r="K700" s="13" t="str">
        <f t="shared" si="61"/>
        <v>120,6</v>
      </c>
      <c r="L700" s="13" t="str">
        <f t="shared" si="62"/>
        <v>0</v>
      </c>
      <c r="M700" s="14"/>
      <c r="N700" s="14"/>
    </row>
    <row r="701" spans="1:14" s="12" customFormat="1" ht="14.25" customHeight="1">
      <c r="A701" s="40" t="s">
        <v>2058</v>
      </c>
      <c r="B701" s="40">
        <v>20</v>
      </c>
      <c r="C701" s="40" t="s">
        <v>2117</v>
      </c>
      <c r="D701" s="40" t="s">
        <v>2118</v>
      </c>
      <c r="E701" s="40" t="s">
        <v>19</v>
      </c>
      <c r="F701" s="40" t="s">
        <v>2119</v>
      </c>
      <c r="G701" s="26">
        <f t="shared" si="57"/>
        <v>2730.36</v>
      </c>
      <c r="H701" s="26">
        <f t="shared" si="58"/>
        <v>3044.94</v>
      </c>
      <c r="I701" s="26">
        <f t="shared" si="59"/>
        <v>3559.8100000000004</v>
      </c>
      <c r="J701" s="26">
        <f t="shared" si="60"/>
        <v>4702.93</v>
      </c>
      <c r="K701" s="13" t="str">
        <f t="shared" si="61"/>
        <v>93,27</v>
      </c>
      <c r="L701" s="13" t="str">
        <f t="shared" si="62"/>
        <v>0</v>
      </c>
      <c r="M701" s="14"/>
      <c r="N701" s="14"/>
    </row>
    <row r="702" spans="1:14" s="12" customFormat="1" ht="14.25" customHeight="1">
      <c r="A702" s="40" t="s">
        <v>2058</v>
      </c>
      <c r="B702" s="40">
        <v>21</v>
      </c>
      <c r="C702" s="40" t="s">
        <v>2120</v>
      </c>
      <c r="D702" s="40" t="s">
        <v>19</v>
      </c>
      <c r="E702" s="40" t="s">
        <v>2121</v>
      </c>
      <c r="F702" s="40" t="s">
        <v>2122</v>
      </c>
      <c r="G702" s="26">
        <f t="shared" si="57"/>
        <v>2685.84</v>
      </c>
      <c r="H702" s="26">
        <f t="shared" si="58"/>
        <v>3000.42</v>
      </c>
      <c r="I702" s="26">
        <f t="shared" si="59"/>
        <v>3515.29</v>
      </c>
      <c r="J702" s="26">
        <f t="shared" si="60"/>
        <v>4658.41</v>
      </c>
      <c r="K702" s="13" t="str">
        <f t="shared" si="61"/>
        <v>0</v>
      </c>
      <c r="L702" s="13" t="str">
        <f t="shared" si="62"/>
        <v>53,44</v>
      </c>
      <c r="M702" s="14"/>
      <c r="N702" s="14"/>
    </row>
    <row r="703" spans="1:14" s="12" customFormat="1" ht="14.25" customHeight="1">
      <c r="A703" s="40" t="s">
        <v>2058</v>
      </c>
      <c r="B703" s="40">
        <v>22</v>
      </c>
      <c r="C703" s="40" t="s">
        <v>2123</v>
      </c>
      <c r="D703" s="40" t="s">
        <v>19</v>
      </c>
      <c r="E703" s="40" t="s">
        <v>2124</v>
      </c>
      <c r="F703" s="40" t="s">
        <v>2125</v>
      </c>
      <c r="G703" s="26">
        <f t="shared" si="57"/>
        <v>2666.03</v>
      </c>
      <c r="H703" s="26">
        <f t="shared" si="58"/>
        <v>2980.61</v>
      </c>
      <c r="I703" s="26">
        <f t="shared" si="59"/>
        <v>3495.4800000000005</v>
      </c>
      <c r="J703" s="26">
        <f t="shared" si="60"/>
        <v>4638.6</v>
      </c>
      <c r="K703" s="13" t="str">
        <f t="shared" si="61"/>
        <v>0</v>
      </c>
      <c r="L703" s="13" t="str">
        <f t="shared" si="62"/>
        <v>130,98</v>
      </c>
      <c r="M703" s="14"/>
      <c r="N703" s="14"/>
    </row>
    <row r="704" spans="1:14" s="12" customFormat="1" ht="14.25" customHeight="1">
      <c r="A704" s="40" t="s">
        <v>2058</v>
      </c>
      <c r="B704" s="40">
        <v>23</v>
      </c>
      <c r="C704" s="40" t="s">
        <v>2126</v>
      </c>
      <c r="D704" s="40" t="s">
        <v>19</v>
      </c>
      <c r="E704" s="40" t="s">
        <v>2127</v>
      </c>
      <c r="F704" s="40" t="s">
        <v>2128</v>
      </c>
      <c r="G704" s="26">
        <f t="shared" si="57"/>
        <v>2321.53</v>
      </c>
      <c r="H704" s="26">
        <f t="shared" si="58"/>
        <v>2636.11</v>
      </c>
      <c r="I704" s="26">
        <f t="shared" si="59"/>
        <v>3150.9800000000005</v>
      </c>
      <c r="J704" s="26">
        <f t="shared" si="60"/>
        <v>4294.1</v>
      </c>
      <c r="K704" s="13" t="str">
        <f t="shared" si="61"/>
        <v>0</v>
      </c>
      <c r="L704" s="13" t="str">
        <f t="shared" si="62"/>
        <v>88,6</v>
      </c>
      <c r="M704" s="14"/>
      <c r="N704" s="14"/>
    </row>
    <row r="705" spans="1:14" s="12" customFormat="1" ht="14.25" customHeight="1">
      <c r="A705" s="40" t="s">
        <v>2129</v>
      </c>
      <c r="B705" s="40">
        <v>0</v>
      </c>
      <c r="C705" s="40" t="s">
        <v>2130</v>
      </c>
      <c r="D705" s="40" t="s">
        <v>19</v>
      </c>
      <c r="E705" s="40" t="s">
        <v>2131</v>
      </c>
      <c r="F705" s="40" t="s">
        <v>2132</v>
      </c>
      <c r="G705" s="26">
        <f aca="true" t="shared" si="63" ref="G705:G728">C705+$Q$3</f>
        <v>2178.79</v>
      </c>
      <c r="H705" s="26">
        <f aca="true" t="shared" si="64" ref="H705:H728">C705+$R$3</f>
        <v>2493.37</v>
      </c>
      <c r="I705" s="26">
        <f aca="true" t="shared" si="65" ref="I705:I728">C705+$S$3</f>
        <v>3008.2400000000002</v>
      </c>
      <c r="J705" s="26">
        <f aca="true" t="shared" si="66" ref="J705:J728">C705+$T$3</f>
        <v>4151.36</v>
      </c>
      <c r="K705" s="13" t="str">
        <f aca="true" t="shared" si="67" ref="K705:K728">D705</f>
        <v>0</v>
      </c>
      <c r="L705" s="13" t="str">
        <f aca="true" t="shared" si="68" ref="L705:L728">E705</f>
        <v>141,3</v>
      </c>
      <c r="M705" s="14"/>
      <c r="N705" s="14"/>
    </row>
    <row r="706" spans="1:14" s="12" customFormat="1" ht="14.25" customHeight="1">
      <c r="A706" s="40" t="s">
        <v>2129</v>
      </c>
      <c r="B706" s="40">
        <v>1</v>
      </c>
      <c r="C706" s="40" t="s">
        <v>2133</v>
      </c>
      <c r="D706" s="40" t="s">
        <v>19</v>
      </c>
      <c r="E706" s="40" t="s">
        <v>2134</v>
      </c>
      <c r="F706" s="40" t="s">
        <v>2135</v>
      </c>
      <c r="G706" s="26">
        <f t="shared" si="63"/>
        <v>2060.44</v>
      </c>
      <c r="H706" s="26">
        <f t="shared" si="64"/>
        <v>2375.02</v>
      </c>
      <c r="I706" s="26">
        <f t="shared" si="65"/>
        <v>2889.8900000000003</v>
      </c>
      <c r="J706" s="26">
        <f t="shared" si="66"/>
        <v>4033.0099999999998</v>
      </c>
      <c r="K706" s="13" t="str">
        <f t="shared" si="67"/>
        <v>0</v>
      </c>
      <c r="L706" s="13" t="str">
        <f t="shared" si="68"/>
        <v>66,95</v>
      </c>
      <c r="M706" s="14"/>
      <c r="N706" s="14"/>
    </row>
    <row r="707" spans="1:14" s="12" customFormat="1" ht="14.25" customHeight="1">
      <c r="A707" s="40" t="s">
        <v>2129</v>
      </c>
      <c r="B707" s="40">
        <v>2</v>
      </c>
      <c r="C707" s="40" t="s">
        <v>2136</v>
      </c>
      <c r="D707" s="40" t="s">
        <v>19</v>
      </c>
      <c r="E707" s="40" t="s">
        <v>2137</v>
      </c>
      <c r="F707" s="40" t="s">
        <v>2138</v>
      </c>
      <c r="G707" s="26">
        <f t="shared" si="63"/>
        <v>2006.75</v>
      </c>
      <c r="H707" s="26">
        <f t="shared" si="64"/>
        <v>2321.33</v>
      </c>
      <c r="I707" s="26">
        <f t="shared" si="65"/>
        <v>2836.2000000000003</v>
      </c>
      <c r="J707" s="26">
        <f t="shared" si="66"/>
        <v>3979.3199999999997</v>
      </c>
      <c r="K707" s="13" t="str">
        <f t="shared" si="67"/>
        <v>0</v>
      </c>
      <c r="L707" s="13" t="str">
        <f t="shared" si="68"/>
        <v>11,16</v>
      </c>
      <c r="M707" s="14"/>
      <c r="N707" s="14"/>
    </row>
    <row r="708" spans="1:14" s="12" customFormat="1" ht="14.25" customHeight="1">
      <c r="A708" s="40" t="s">
        <v>2129</v>
      </c>
      <c r="B708" s="40">
        <v>3</v>
      </c>
      <c r="C708" s="40" t="s">
        <v>2139</v>
      </c>
      <c r="D708" s="40" t="s">
        <v>2140</v>
      </c>
      <c r="E708" s="40" t="s">
        <v>19</v>
      </c>
      <c r="F708" s="40" t="s">
        <v>2141</v>
      </c>
      <c r="G708" s="26">
        <f t="shared" si="63"/>
        <v>1962.27</v>
      </c>
      <c r="H708" s="26">
        <f t="shared" si="64"/>
        <v>2276.85</v>
      </c>
      <c r="I708" s="26">
        <f t="shared" si="65"/>
        <v>2791.7200000000003</v>
      </c>
      <c r="J708" s="26">
        <f t="shared" si="66"/>
        <v>3934.8399999999997</v>
      </c>
      <c r="K708" s="13" t="str">
        <f t="shared" si="67"/>
        <v>17,78</v>
      </c>
      <c r="L708" s="13" t="str">
        <f t="shared" si="68"/>
        <v>0</v>
      </c>
      <c r="M708" s="14"/>
      <c r="N708" s="14"/>
    </row>
    <row r="709" spans="1:14" s="12" customFormat="1" ht="14.25" customHeight="1">
      <c r="A709" s="40" t="s">
        <v>2129</v>
      </c>
      <c r="B709" s="40">
        <v>4</v>
      </c>
      <c r="C709" s="40" t="s">
        <v>2142</v>
      </c>
      <c r="D709" s="40" t="s">
        <v>2143</v>
      </c>
      <c r="E709" s="40" t="s">
        <v>19</v>
      </c>
      <c r="F709" s="40" t="s">
        <v>2144</v>
      </c>
      <c r="G709" s="26">
        <f t="shared" si="63"/>
        <v>2007.8200000000002</v>
      </c>
      <c r="H709" s="26">
        <f t="shared" si="64"/>
        <v>2322.4</v>
      </c>
      <c r="I709" s="26">
        <f t="shared" si="65"/>
        <v>2837.2700000000004</v>
      </c>
      <c r="J709" s="26">
        <f t="shared" si="66"/>
        <v>3980.39</v>
      </c>
      <c r="K709" s="13" t="str">
        <f t="shared" si="67"/>
        <v>61,28</v>
      </c>
      <c r="L709" s="13" t="str">
        <f t="shared" si="68"/>
        <v>0</v>
      </c>
      <c r="M709" s="14"/>
      <c r="N709" s="14"/>
    </row>
    <row r="710" spans="1:14" s="12" customFormat="1" ht="14.25" customHeight="1">
      <c r="A710" s="40" t="s">
        <v>2129</v>
      </c>
      <c r="B710" s="40">
        <v>5</v>
      </c>
      <c r="C710" s="40" t="s">
        <v>2145</v>
      </c>
      <c r="D710" s="40" t="s">
        <v>2146</v>
      </c>
      <c r="E710" s="40" t="s">
        <v>19</v>
      </c>
      <c r="F710" s="40" t="s">
        <v>2147</v>
      </c>
      <c r="G710" s="26">
        <f t="shared" si="63"/>
        <v>2098.1600000000003</v>
      </c>
      <c r="H710" s="26">
        <f t="shared" si="64"/>
        <v>2412.7400000000002</v>
      </c>
      <c r="I710" s="26">
        <f t="shared" si="65"/>
        <v>2927.61</v>
      </c>
      <c r="J710" s="26">
        <f t="shared" si="66"/>
        <v>4070.73</v>
      </c>
      <c r="K710" s="13" t="str">
        <f t="shared" si="67"/>
        <v>100,78</v>
      </c>
      <c r="L710" s="13" t="str">
        <f t="shared" si="68"/>
        <v>0</v>
      </c>
      <c r="M710" s="14"/>
      <c r="N710" s="14"/>
    </row>
    <row r="711" spans="1:14" s="12" customFormat="1" ht="14.25" customHeight="1">
      <c r="A711" s="40" t="s">
        <v>2129</v>
      </c>
      <c r="B711" s="40">
        <v>6</v>
      </c>
      <c r="C711" s="40" t="s">
        <v>2148</v>
      </c>
      <c r="D711" s="40" t="s">
        <v>2149</v>
      </c>
      <c r="E711" s="40" t="s">
        <v>19</v>
      </c>
      <c r="F711" s="40" t="s">
        <v>2150</v>
      </c>
      <c r="G711" s="26">
        <f t="shared" si="63"/>
        <v>2237.05</v>
      </c>
      <c r="H711" s="26">
        <f t="shared" si="64"/>
        <v>2551.63</v>
      </c>
      <c r="I711" s="26">
        <f t="shared" si="65"/>
        <v>3066.5</v>
      </c>
      <c r="J711" s="26">
        <f t="shared" si="66"/>
        <v>4209.62</v>
      </c>
      <c r="K711" s="13" t="str">
        <f t="shared" si="67"/>
        <v>290,81</v>
      </c>
      <c r="L711" s="13" t="str">
        <f t="shared" si="68"/>
        <v>0</v>
      </c>
      <c r="M711" s="14"/>
      <c r="N711" s="14"/>
    </row>
    <row r="712" spans="1:14" s="12" customFormat="1" ht="14.25" customHeight="1">
      <c r="A712" s="40" t="s">
        <v>2129</v>
      </c>
      <c r="B712" s="40">
        <v>7</v>
      </c>
      <c r="C712" s="40" t="s">
        <v>2151</v>
      </c>
      <c r="D712" s="40" t="s">
        <v>2152</v>
      </c>
      <c r="E712" s="40" t="s">
        <v>19</v>
      </c>
      <c r="F712" s="40" t="s">
        <v>2153</v>
      </c>
      <c r="G712" s="26">
        <f t="shared" si="63"/>
        <v>2451.8900000000003</v>
      </c>
      <c r="H712" s="26">
        <f t="shared" si="64"/>
        <v>2766.4700000000003</v>
      </c>
      <c r="I712" s="26">
        <f t="shared" si="65"/>
        <v>3281.34</v>
      </c>
      <c r="J712" s="26">
        <f t="shared" si="66"/>
        <v>4424.46</v>
      </c>
      <c r="K712" s="13" t="str">
        <f t="shared" si="67"/>
        <v>183,28</v>
      </c>
      <c r="L712" s="13" t="str">
        <f t="shared" si="68"/>
        <v>0</v>
      </c>
      <c r="M712" s="14"/>
      <c r="N712" s="14"/>
    </row>
    <row r="713" spans="1:14" s="12" customFormat="1" ht="14.25" customHeight="1">
      <c r="A713" s="40" t="s">
        <v>2129</v>
      </c>
      <c r="B713" s="40">
        <v>8</v>
      </c>
      <c r="C713" s="40" t="s">
        <v>2154</v>
      </c>
      <c r="D713" s="40" t="s">
        <v>2155</v>
      </c>
      <c r="E713" s="40" t="s">
        <v>19</v>
      </c>
      <c r="F713" s="40" t="s">
        <v>2156</v>
      </c>
      <c r="G713" s="26">
        <f t="shared" si="63"/>
        <v>2599.2200000000003</v>
      </c>
      <c r="H713" s="26">
        <f t="shared" si="64"/>
        <v>2913.8</v>
      </c>
      <c r="I713" s="26">
        <f t="shared" si="65"/>
        <v>3428.67</v>
      </c>
      <c r="J713" s="26">
        <f t="shared" si="66"/>
        <v>4571.79</v>
      </c>
      <c r="K713" s="13" t="str">
        <f t="shared" si="67"/>
        <v>105,6</v>
      </c>
      <c r="L713" s="13" t="str">
        <f t="shared" si="68"/>
        <v>0</v>
      </c>
      <c r="M713" s="14"/>
      <c r="N713" s="14"/>
    </row>
    <row r="714" spans="1:14" s="12" customFormat="1" ht="14.25" customHeight="1">
      <c r="A714" s="40" t="s">
        <v>2129</v>
      </c>
      <c r="B714" s="40">
        <v>9</v>
      </c>
      <c r="C714" s="40" t="s">
        <v>2157</v>
      </c>
      <c r="D714" s="40" t="s">
        <v>2158</v>
      </c>
      <c r="E714" s="40" t="s">
        <v>19</v>
      </c>
      <c r="F714" s="40" t="s">
        <v>2159</v>
      </c>
      <c r="G714" s="26">
        <f t="shared" si="63"/>
        <v>2715.51</v>
      </c>
      <c r="H714" s="26">
        <f t="shared" si="64"/>
        <v>3030.09</v>
      </c>
      <c r="I714" s="26">
        <f t="shared" si="65"/>
        <v>3544.96</v>
      </c>
      <c r="J714" s="26">
        <f t="shared" si="66"/>
        <v>4688.08</v>
      </c>
      <c r="K714" s="13" t="str">
        <f t="shared" si="67"/>
        <v>81,64</v>
      </c>
      <c r="L714" s="13" t="str">
        <f t="shared" si="68"/>
        <v>0</v>
      </c>
      <c r="M714" s="14"/>
      <c r="N714" s="14"/>
    </row>
    <row r="715" spans="1:14" s="12" customFormat="1" ht="14.25" customHeight="1">
      <c r="A715" s="40" t="s">
        <v>2129</v>
      </c>
      <c r="B715" s="40">
        <v>10</v>
      </c>
      <c r="C715" s="40" t="s">
        <v>2160</v>
      </c>
      <c r="D715" s="40" t="s">
        <v>2161</v>
      </c>
      <c r="E715" s="40" t="s">
        <v>19</v>
      </c>
      <c r="F715" s="40" t="s">
        <v>2162</v>
      </c>
      <c r="G715" s="26">
        <f t="shared" si="63"/>
        <v>2722.7400000000002</v>
      </c>
      <c r="H715" s="26">
        <f t="shared" si="64"/>
        <v>3037.32</v>
      </c>
      <c r="I715" s="26">
        <f t="shared" si="65"/>
        <v>3552.1900000000005</v>
      </c>
      <c r="J715" s="26">
        <f t="shared" si="66"/>
        <v>4695.3099999999995</v>
      </c>
      <c r="K715" s="13" t="str">
        <f t="shared" si="67"/>
        <v>44,89</v>
      </c>
      <c r="L715" s="13" t="str">
        <f t="shared" si="68"/>
        <v>0</v>
      </c>
      <c r="M715" s="14"/>
      <c r="N715" s="14"/>
    </row>
    <row r="716" spans="1:14" s="12" customFormat="1" ht="14.25" customHeight="1">
      <c r="A716" s="40" t="s">
        <v>2129</v>
      </c>
      <c r="B716" s="40">
        <v>11</v>
      </c>
      <c r="C716" s="40" t="s">
        <v>2163</v>
      </c>
      <c r="D716" s="40" t="s">
        <v>2164</v>
      </c>
      <c r="E716" s="40" t="s">
        <v>19</v>
      </c>
      <c r="F716" s="40" t="s">
        <v>2165</v>
      </c>
      <c r="G716" s="26">
        <f t="shared" si="63"/>
        <v>2718.3500000000004</v>
      </c>
      <c r="H716" s="26">
        <f t="shared" si="64"/>
        <v>3032.9300000000003</v>
      </c>
      <c r="I716" s="26">
        <f t="shared" si="65"/>
        <v>3547.8</v>
      </c>
      <c r="J716" s="26">
        <f t="shared" si="66"/>
        <v>4690.92</v>
      </c>
      <c r="K716" s="13" t="str">
        <f t="shared" si="67"/>
        <v>26,01</v>
      </c>
      <c r="L716" s="13" t="str">
        <f t="shared" si="68"/>
        <v>0</v>
      </c>
      <c r="M716" s="14"/>
      <c r="N716" s="14"/>
    </row>
    <row r="717" spans="1:14" s="12" customFormat="1" ht="14.25" customHeight="1">
      <c r="A717" s="40" t="s">
        <v>2129</v>
      </c>
      <c r="B717" s="40">
        <v>12</v>
      </c>
      <c r="C717" s="40" t="s">
        <v>2166</v>
      </c>
      <c r="D717" s="40" t="s">
        <v>19</v>
      </c>
      <c r="E717" s="40" t="s">
        <v>2167</v>
      </c>
      <c r="F717" s="40" t="s">
        <v>2168</v>
      </c>
      <c r="G717" s="26">
        <f t="shared" si="63"/>
        <v>2670.54</v>
      </c>
      <c r="H717" s="26">
        <f t="shared" si="64"/>
        <v>2985.12</v>
      </c>
      <c r="I717" s="26">
        <f t="shared" si="65"/>
        <v>3499.9900000000002</v>
      </c>
      <c r="J717" s="26">
        <f t="shared" si="66"/>
        <v>4643.11</v>
      </c>
      <c r="K717" s="13" t="str">
        <f t="shared" si="67"/>
        <v>0</v>
      </c>
      <c r="L717" s="13" t="str">
        <f t="shared" si="68"/>
        <v>8,56</v>
      </c>
      <c r="M717" s="14"/>
      <c r="N717" s="14"/>
    </row>
    <row r="718" spans="1:14" s="12" customFormat="1" ht="14.25" customHeight="1">
      <c r="A718" s="40" t="s">
        <v>2129</v>
      </c>
      <c r="B718" s="40">
        <v>13</v>
      </c>
      <c r="C718" s="40" t="s">
        <v>2169</v>
      </c>
      <c r="D718" s="40" t="s">
        <v>19</v>
      </c>
      <c r="E718" s="40" t="s">
        <v>2170</v>
      </c>
      <c r="F718" s="40" t="s">
        <v>2171</v>
      </c>
      <c r="G718" s="26">
        <f t="shared" si="63"/>
        <v>2656.62</v>
      </c>
      <c r="H718" s="26">
        <f t="shared" si="64"/>
        <v>2971.2</v>
      </c>
      <c r="I718" s="26">
        <f t="shared" si="65"/>
        <v>3486.07</v>
      </c>
      <c r="J718" s="26">
        <f t="shared" si="66"/>
        <v>4629.19</v>
      </c>
      <c r="K718" s="13" t="str">
        <f t="shared" si="67"/>
        <v>0</v>
      </c>
      <c r="L718" s="13" t="str">
        <f t="shared" si="68"/>
        <v>6,48</v>
      </c>
      <c r="M718" s="14"/>
      <c r="N718" s="14"/>
    </row>
    <row r="719" spans="1:14" s="12" customFormat="1" ht="14.25" customHeight="1">
      <c r="A719" s="40" t="s">
        <v>2129</v>
      </c>
      <c r="B719" s="40">
        <v>14</v>
      </c>
      <c r="C719" s="40" t="s">
        <v>2172</v>
      </c>
      <c r="D719" s="40" t="s">
        <v>19</v>
      </c>
      <c r="E719" s="40" t="s">
        <v>2173</v>
      </c>
      <c r="F719" s="40" t="s">
        <v>2174</v>
      </c>
      <c r="G719" s="26">
        <f t="shared" si="63"/>
        <v>2703.87</v>
      </c>
      <c r="H719" s="26">
        <f t="shared" si="64"/>
        <v>3018.45</v>
      </c>
      <c r="I719" s="26">
        <f t="shared" si="65"/>
        <v>3533.32</v>
      </c>
      <c r="J719" s="26">
        <f t="shared" si="66"/>
        <v>4676.44</v>
      </c>
      <c r="K719" s="13" t="str">
        <f t="shared" si="67"/>
        <v>0</v>
      </c>
      <c r="L719" s="13" t="str">
        <f t="shared" si="68"/>
        <v>190,59</v>
      </c>
      <c r="M719" s="14"/>
      <c r="N719" s="14"/>
    </row>
    <row r="720" spans="1:14" s="12" customFormat="1" ht="14.25" customHeight="1">
      <c r="A720" s="40" t="s">
        <v>2129</v>
      </c>
      <c r="B720" s="40">
        <v>15</v>
      </c>
      <c r="C720" s="40" t="s">
        <v>2175</v>
      </c>
      <c r="D720" s="40" t="s">
        <v>19</v>
      </c>
      <c r="E720" s="40" t="s">
        <v>2176</v>
      </c>
      <c r="F720" s="40" t="s">
        <v>2177</v>
      </c>
      <c r="G720" s="26">
        <f t="shared" si="63"/>
        <v>2697.25</v>
      </c>
      <c r="H720" s="26">
        <f t="shared" si="64"/>
        <v>3011.83</v>
      </c>
      <c r="I720" s="26">
        <f t="shared" si="65"/>
        <v>3526.7000000000003</v>
      </c>
      <c r="J720" s="26">
        <f t="shared" si="66"/>
        <v>4669.82</v>
      </c>
      <c r="K720" s="13" t="str">
        <f t="shared" si="67"/>
        <v>0</v>
      </c>
      <c r="L720" s="13" t="str">
        <f t="shared" si="68"/>
        <v>237,08</v>
      </c>
      <c r="M720" s="14"/>
      <c r="N720" s="14"/>
    </row>
    <row r="721" spans="1:14" s="12" customFormat="1" ht="14.25" customHeight="1">
      <c r="A721" s="40" t="s">
        <v>2129</v>
      </c>
      <c r="B721" s="40">
        <v>16</v>
      </c>
      <c r="C721" s="40" t="s">
        <v>2178</v>
      </c>
      <c r="D721" s="40" t="s">
        <v>19</v>
      </c>
      <c r="E721" s="40" t="s">
        <v>2179</v>
      </c>
      <c r="F721" s="40" t="s">
        <v>2180</v>
      </c>
      <c r="G721" s="26">
        <f t="shared" si="63"/>
        <v>2694.21</v>
      </c>
      <c r="H721" s="26">
        <f t="shared" si="64"/>
        <v>3008.79</v>
      </c>
      <c r="I721" s="26">
        <f t="shared" si="65"/>
        <v>3523.66</v>
      </c>
      <c r="J721" s="26">
        <f t="shared" si="66"/>
        <v>4666.78</v>
      </c>
      <c r="K721" s="13" t="str">
        <f t="shared" si="67"/>
        <v>0</v>
      </c>
      <c r="L721" s="13" t="str">
        <f t="shared" si="68"/>
        <v>172,33</v>
      </c>
      <c r="M721" s="14"/>
      <c r="N721" s="14"/>
    </row>
    <row r="722" spans="1:14" s="12" customFormat="1" ht="14.25" customHeight="1">
      <c r="A722" s="40" t="s">
        <v>2129</v>
      </c>
      <c r="B722" s="40">
        <v>17</v>
      </c>
      <c r="C722" s="40" t="s">
        <v>69</v>
      </c>
      <c r="D722" s="40" t="s">
        <v>19</v>
      </c>
      <c r="E722" s="40" t="s">
        <v>2181</v>
      </c>
      <c r="F722" s="40" t="s">
        <v>2182</v>
      </c>
      <c r="G722" s="26">
        <f t="shared" si="63"/>
        <v>2686.2</v>
      </c>
      <c r="H722" s="26">
        <f t="shared" si="64"/>
        <v>3000.7799999999997</v>
      </c>
      <c r="I722" s="26">
        <f t="shared" si="65"/>
        <v>3515.65</v>
      </c>
      <c r="J722" s="26">
        <f t="shared" si="66"/>
        <v>4658.7699999999995</v>
      </c>
      <c r="K722" s="13" t="str">
        <f t="shared" si="67"/>
        <v>0</v>
      </c>
      <c r="L722" s="13" t="str">
        <f t="shared" si="68"/>
        <v>150,49</v>
      </c>
      <c r="M722" s="14"/>
      <c r="N722" s="14"/>
    </row>
    <row r="723" spans="1:14" s="12" customFormat="1" ht="14.25" customHeight="1">
      <c r="A723" s="40" t="s">
        <v>2129</v>
      </c>
      <c r="B723" s="40">
        <v>18</v>
      </c>
      <c r="C723" s="40" t="s">
        <v>2183</v>
      </c>
      <c r="D723" s="40" t="s">
        <v>2184</v>
      </c>
      <c r="E723" s="40" t="s">
        <v>19</v>
      </c>
      <c r="F723" s="40" t="s">
        <v>2185</v>
      </c>
      <c r="G723" s="26">
        <f t="shared" si="63"/>
        <v>2670.0200000000004</v>
      </c>
      <c r="H723" s="26">
        <f t="shared" si="64"/>
        <v>2984.6000000000004</v>
      </c>
      <c r="I723" s="26">
        <f t="shared" si="65"/>
        <v>3499.4700000000003</v>
      </c>
      <c r="J723" s="26">
        <f t="shared" si="66"/>
        <v>4642.59</v>
      </c>
      <c r="K723" s="13" t="str">
        <f t="shared" si="67"/>
        <v>14,31</v>
      </c>
      <c r="L723" s="13" t="str">
        <f t="shared" si="68"/>
        <v>0</v>
      </c>
      <c r="M723" s="14"/>
      <c r="N723" s="14"/>
    </row>
    <row r="724" spans="1:14" s="12" customFormat="1" ht="14.25" customHeight="1">
      <c r="A724" s="40" t="s">
        <v>2129</v>
      </c>
      <c r="B724" s="40">
        <v>19</v>
      </c>
      <c r="C724" s="40" t="s">
        <v>2186</v>
      </c>
      <c r="D724" s="40" t="s">
        <v>2187</v>
      </c>
      <c r="E724" s="40" t="s">
        <v>19</v>
      </c>
      <c r="F724" s="40" t="s">
        <v>2188</v>
      </c>
      <c r="G724" s="26">
        <f t="shared" si="63"/>
        <v>2840.67</v>
      </c>
      <c r="H724" s="26">
        <f t="shared" si="64"/>
        <v>3155.25</v>
      </c>
      <c r="I724" s="26">
        <f t="shared" si="65"/>
        <v>3670.12</v>
      </c>
      <c r="J724" s="26">
        <f t="shared" si="66"/>
        <v>4813.24</v>
      </c>
      <c r="K724" s="13" t="str">
        <f t="shared" si="67"/>
        <v>4,25</v>
      </c>
      <c r="L724" s="13" t="str">
        <f t="shared" si="68"/>
        <v>0</v>
      </c>
      <c r="M724" s="14"/>
      <c r="N724" s="14"/>
    </row>
    <row r="725" spans="1:14" s="12" customFormat="1" ht="14.25" customHeight="1">
      <c r="A725" s="40" t="s">
        <v>2129</v>
      </c>
      <c r="B725" s="40">
        <v>20</v>
      </c>
      <c r="C725" s="40" t="s">
        <v>2189</v>
      </c>
      <c r="D725" s="40" t="s">
        <v>19</v>
      </c>
      <c r="E725" s="40" t="s">
        <v>2190</v>
      </c>
      <c r="F725" s="40" t="s">
        <v>2191</v>
      </c>
      <c r="G725" s="26">
        <f t="shared" si="63"/>
        <v>2828.07</v>
      </c>
      <c r="H725" s="26">
        <f t="shared" si="64"/>
        <v>3142.65</v>
      </c>
      <c r="I725" s="26">
        <f t="shared" si="65"/>
        <v>3657.5200000000004</v>
      </c>
      <c r="J725" s="26">
        <f t="shared" si="66"/>
        <v>4800.639999999999</v>
      </c>
      <c r="K725" s="13" t="str">
        <f t="shared" si="67"/>
        <v>0</v>
      </c>
      <c r="L725" s="13" t="str">
        <f t="shared" si="68"/>
        <v>21,98</v>
      </c>
      <c r="M725" s="14"/>
      <c r="N725" s="14"/>
    </row>
    <row r="726" spans="1:14" s="12" customFormat="1" ht="14.25" customHeight="1">
      <c r="A726" s="40" t="s">
        <v>2129</v>
      </c>
      <c r="B726" s="40">
        <v>21</v>
      </c>
      <c r="C726" s="40" t="s">
        <v>2192</v>
      </c>
      <c r="D726" s="40" t="s">
        <v>2193</v>
      </c>
      <c r="E726" s="40" t="s">
        <v>19</v>
      </c>
      <c r="F726" s="40" t="s">
        <v>2194</v>
      </c>
      <c r="G726" s="26">
        <f t="shared" si="63"/>
        <v>2792.55</v>
      </c>
      <c r="H726" s="26">
        <f t="shared" si="64"/>
        <v>3107.13</v>
      </c>
      <c r="I726" s="26">
        <f t="shared" si="65"/>
        <v>3622</v>
      </c>
      <c r="J726" s="26">
        <f t="shared" si="66"/>
        <v>4765.12</v>
      </c>
      <c r="K726" s="13" t="str">
        <f t="shared" si="67"/>
        <v>42,67</v>
      </c>
      <c r="L726" s="13" t="str">
        <f t="shared" si="68"/>
        <v>0</v>
      </c>
      <c r="M726" s="14"/>
      <c r="N726" s="14"/>
    </row>
    <row r="727" spans="1:14" s="12" customFormat="1" ht="14.25" customHeight="1">
      <c r="A727" s="40" t="s">
        <v>2129</v>
      </c>
      <c r="B727" s="40">
        <v>22</v>
      </c>
      <c r="C727" s="40" t="s">
        <v>2195</v>
      </c>
      <c r="D727" s="40" t="s">
        <v>19</v>
      </c>
      <c r="E727" s="40" t="s">
        <v>2196</v>
      </c>
      <c r="F727" s="40" t="s">
        <v>2197</v>
      </c>
      <c r="G727" s="26">
        <f t="shared" si="63"/>
        <v>2593.5600000000004</v>
      </c>
      <c r="H727" s="26">
        <f t="shared" si="64"/>
        <v>2908.1400000000003</v>
      </c>
      <c r="I727" s="26">
        <f t="shared" si="65"/>
        <v>3423.01</v>
      </c>
      <c r="J727" s="26">
        <f t="shared" si="66"/>
        <v>4566.13</v>
      </c>
      <c r="K727" s="13" t="str">
        <f t="shared" si="67"/>
        <v>0</v>
      </c>
      <c r="L727" s="13" t="str">
        <f t="shared" si="68"/>
        <v>307,08</v>
      </c>
      <c r="M727" s="14"/>
      <c r="N727" s="14"/>
    </row>
    <row r="728" spans="1:14" s="12" customFormat="1" ht="14.25" customHeight="1">
      <c r="A728" s="40" t="s">
        <v>2129</v>
      </c>
      <c r="B728" s="40">
        <v>23</v>
      </c>
      <c r="C728" s="40" t="s">
        <v>2198</v>
      </c>
      <c r="D728" s="40" t="s">
        <v>19</v>
      </c>
      <c r="E728" s="40" t="s">
        <v>2199</v>
      </c>
      <c r="F728" s="40" t="s">
        <v>2200</v>
      </c>
      <c r="G728" s="26">
        <f t="shared" si="63"/>
        <v>2528.6400000000003</v>
      </c>
      <c r="H728" s="26">
        <f t="shared" si="64"/>
        <v>2843.2200000000003</v>
      </c>
      <c r="I728" s="26">
        <f t="shared" si="65"/>
        <v>3358.09</v>
      </c>
      <c r="J728" s="26">
        <f t="shared" si="66"/>
        <v>4501.21</v>
      </c>
      <c r="K728" s="13" t="str">
        <f t="shared" si="67"/>
        <v>0</v>
      </c>
      <c r="L728" s="13" t="str">
        <f t="shared" si="68"/>
        <v>319,58</v>
      </c>
      <c r="M728" s="14"/>
      <c r="N728" s="14"/>
    </row>
    <row r="729" spans="1:25" ht="14.25">
      <c r="A729" s="27"/>
      <c r="B729" s="27"/>
      <c r="C729" s="28"/>
      <c r="D729" s="28"/>
      <c r="E729" s="28"/>
      <c r="F729" s="28"/>
      <c r="G729" s="29"/>
      <c r="H729" s="29"/>
      <c r="I729" s="29"/>
      <c r="J729" s="29"/>
      <c r="K729" s="29"/>
      <c r="L729" s="29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>
      <c r="A730" s="15" t="s">
        <v>20</v>
      </c>
      <c r="B730" s="1"/>
      <c r="C730" s="1"/>
      <c r="D730" s="1"/>
      <c r="E730" s="1"/>
      <c r="F730" s="1"/>
      <c r="G730" s="1"/>
      <c r="H730" s="1"/>
      <c r="I730" s="16"/>
      <c r="J730" s="1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s="19" customFormat="1" ht="12.75">
      <c r="A731" s="41" t="s">
        <v>2201</v>
      </c>
      <c r="B731" s="17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3" spans="1:25" ht="37.5" customHeight="1">
      <c r="A733" s="43" t="s">
        <v>21</v>
      </c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7" ht="13.5" customHeight="1">
      <c r="A734" s="44"/>
      <c r="B734" s="44"/>
      <c r="C734" s="44"/>
      <c r="D734" s="20"/>
      <c r="E734" s="20"/>
      <c r="F734" s="20"/>
      <c r="G734" s="21" t="s">
        <v>4</v>
      </c>
      <c r="H734" s="21" t="s">
        <v>5</v>
      </c>
      <c r="I734" s="21" t="s">
        <v>6</v>
      </c>
      <c r="J734" s="21" t="s">
        <v>7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32.25" customHeight="1">
      <c r="A735" s="42" t="s">
        <v>22</v>
      </c>
      <c r="B735" s="42"/>
      <c r="C735" s="42"/>
      <c r="D735" s="22"/>
      <c r="E735" s="22"/>
      <c r="F735" s="22"/>
      <c r="G735" s="22">
        <v>315212.43</v>
      </c>
      <c r="H735" s="22">
        <v>438544.25</v>
      </c>
      <c r="I735" s="22">
        <v>680586.58</v>
      </c>
      <c r="J735" s="22">
        <v>880356.35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40" spans="1:7" ht="47.25" customHeight="1">
      <c r="A740" s="46" t="s">
        <v>23</v>
      </c>
      <c r="B740" s="46"/>
      <c r="C740" s="46"/>
      <c r="D740" s="24"/>
      <c r="E740" s="24"/>
      <c r="F740" s="24"/>
      <c r="G740" s="23" t="s">
        <v>24</v>
      </c>
    </row>
    <row r="741" spans="1:7" ht="76.5" customHeight="1">
      <c r="A741" s="42" t="s">
        <v>25</v>
      </c>
      <c r="B741" s="42"/>
      <c r="C741" s="42"/>
      <c r="D741" s="24"/>
      <c r="E741" s="24"/>
      <c r="F741" s="24"/>
      <c r="G741" s="23" t="s">
        <v>2202</v>
      </c>
    </row>
    <row r="742" spans="1:7" ht="79.5" customHeight="1">
      <c r="A742" s="42" t="s">
        <v>26</v>
      </c>
      <c r="B742" s="42"/>
      <c r="C742" s="42"/>
      <c r="D742" s="24"/>
      <c r="E742" s="24"/>
      <c r="F742" s="24"/>
      <c r="G742" s="23" t="s">
        <v>2203</v>
      </c>
    </row>
  </sheetData>
  <sheetProtection/>
  <mergeCells count="11">
    <mergeCell ref="A1:C1"/>
    <mergeCell ref="Q1:T1"/>
    <mergeCell ref="A2:B2"/>
    <mergeCell ref="A3:L4"/>
    <mergeCell ref="A742:C742"/>
    <mergeCell ref="A733:L733"/>
    <mergeCell ref="A734:C734"/>
    <mergeCell ref="G2:L2"/>
    <mergeCell ref="A735:C735"/>
    <mergeCell ref="A740:C740"/>
    <mergeCell ref="A741:C741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zoomScalePageLayoutView="0" workbookViewId="0" topLeftCell="A4">
      <selection activeCell="N14" sqref="N14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3" max="13" width="8.625" style="0" customWidth="1"/>
    <col min="14" max="14" width="9.125" style="0" customWidth="1"/>
    <col min="15" max="15" width="6.00390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5" width="9.125" style="0" customWidth="1"/>
  </cols>
  <sheetData>
    <row r="1" spans="1:20" ht="12.75">
      <c r="A1" s="47" t="str">
        <f>'до 150 кВт'!A1:C1</f>
        <v>СЕНТЯБРЬ  2014 г.</v>
      </c>
      <c r="B1" s="47"/>
      <c r="C1" s="47"/>
      <c r="Q1" s="48" t="s">
        <v>0</v>
      </c>
      <c r="R1" s="48"/>
      <c r="S1" s="48"/>
      <c r="T1" s="48"/>
    </row>
    <row r="2" spans="1:25" ht="34.5" customHeight="1" thickBot="1">
      <c r="A2" s="49" t="s">
        <v>1</v>
      </c>
      <c r="B2" s="49"/>
      <c r="C2" s="1"/>
      <c r="D2" s="1"/>
      <c r="E2" s="2" t="s">
        <v>2</v>
      </c>
      <c r="F2" s="3"/>
      <c r="G2" s="45" t="s">
        <v>3</v>
      </c>
      <c r="H2" s="45"/>
      <c r="I2" s="45"/>
      <c r="J2" s="45"/>
      <c r="K2" s="45"/>
      <c r="L2" s="45"/>
      <c r="M2" s="1"/>
      <c r="N2" s="1"/>
      <c r="O2" s="1"/>
      <c r="P2" s="1"/>
      <c r="Q2" s="4" t="s">
        <v>4</v>
      </c>
      <c r="R2" s="4" t="s">
        <v>5</v>
      </c>
      <c r="S2" s="4" t="s">
        <v>6</v>
      </c>
      <c r="T2" s="4" t="s">
        <v>7</v>
      </c>
      <c r="U2" s="1"/>
      <c r="V2" s="1"/>
      <c r="W2" s="1"/>
      <c r="X2" s="1"/>
      <c r="Y2" s="1"/>
    </row>
    <row r="3" spans="1:25" ht="15.75" customHeight="1">
      <c r="A3" s="50" t="s">
        <v>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"/>
      <c r="N3" s="5"/>
      <c r="O3" s="5"/>
      <c r="P3" s="5" t="s">
        <v>9</v>
      </c>
      <c r="Q3" s="25">
        <v>1088.38</v>
      </c>
      <c r="R3" s="25">
        <v>1402.96</v>
      </c>
      <c r="S3" s="25">
        <v>1917.8300000000002</v>
      </c>
      <c r="T3" s="25">
        <v>3060.95</v>
      </c>
      <c r="U3" s="1"/>
      <c r="V3" s="1"/>
      <c r="W3" s="1"/>
      <c r="X3" s="1"/>
      <c r="Y3" s="1"/>
    </row>
    <row r="4" spans="1:25" ht="31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"/>
      <c r="N4" s="5"/>
      <c r="O4" s="5"/>
      <c r="P4" s="5"/>
      <c r="Q4" s="1"/>
      <c r="R4" s="1"/>
      <c r="S4" s="1"/>
      <c r="T4" s="1"/>
      <c r="U4" s="1"/>
      <c r="V4" s="1"/>
      <c r="W4" s="1"/>
      <c r="X4" s="1"/>
      <c r="Y4" s="1"/>
    </row>
    <row r="5" spans="1:2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6"/>
      <c r="R5" s="6"/>
      <c r="S5" s="6"/>
      <c r="T5" s="6"/>
    </row>
    <row r="6" spans="17:20" ht="12.75">
      <c r="Q6" s="6"/>
      <c r="R6" s="6"/>
      <c r="S6" s="6"/>
      <c r="T6" s="6"/>
    </row>
    <row r="7" ht="12.75">
      <c r="J7" t="s">
        <v>10</v>
      </c>
    </row>
    <row r="8" spans="1:12" s="12" customFormat="1" ht="202.5" customHeight="1">
      <c r="A8" s="7" t="s">
        <v>11</v>
      </c>
      <c r="B8" s="7" t="s">
        <v>12</v>
      </c>
      <c r="C8" s="8" t="s">
        <v>13</v>
      </c>
      <c r="D8" s="8" t="s">
        <v>14</v>
      </c>
      <c r="E8" s="8" t="s">
        <v>15</v>
      </c>
      <c r="F8" s="9" t="s">
        <v>16</v>
      </c>
      <c r="G8" s="10" t="s">
        <v>4</v>
      </c>
      <c r="H8" s="10" t="s">
        <v>5</v>
      </c>
      <c r="I8" s="10" t="s">
        <v>6</v>
      </c>
      <c r="J8" s="10" t="s">
        <v>7</v>
      </c>
      <c r="K8" s="11" t="s">
        <v>17</v>
      </c>
      <c r="L8" s="11" t="s">
        <v>18</v>
      </c>
    </row>
    <row r="9" spans="1:17" s="12" customFormat="1" ht="14.25" customHeight="1">
      <c r="A9" s="40" t="s">
        <v>73</v>
      </c>
      <c r="B9" s="40">
        <v>0</v>
      </c>
      <c r="C9" s="40" t="s">
        <v>74</v>
      </c>
      <c r="D9" s="40" t="s">
        <v>19</v>
      </c>
      <c r="E9" s="40" t="s">
        <v>75</v>
      </c>
      <c r="F9" s="40" t="s">
        <v>76</v>
      </c>
      <c r="G9" s="26">
        <f aca="true" t="shared" si="0" ref="G9:G72">C9+$Q$3</f>
        <v>2172.44</v>
      </c>
      <c r="H9" s="26">
        <f aca="true" t="shared" si="1" ref="H9:H72">C9+$R$3</f>
        <v>2487.02</v>
      </c>
      <c r="I9" s="26">
        <f aca="true" t="shared" si="2" ref="I9:I72">C9+$S$3</f>
        <v>3001.8900000000003</v>
      </c>
      <c r="J9" s="26">
        <f aca="true" t="shared" si="3" ref="J9:J72">C9+$T$3</f>
        <v>4145.01</v>
      </c>
      <c r="K9" s="13" t="str">
        <f>D9</f>
        <v>0</v>
      </c>
      <c r="L9" s="13" t="str">
        <f>E9</f>
        <v>66,99</v>
      </c>
      <c r="M9" s="14"/>
      <c r="N9" s="33"/>
      <c r="O9" s="34"/>
      <c r="P9" s="34">
        <v>0</v>
      </c>
      <c r="Q9" s="34">
        <v>66.99</v>
      </c>
    </row>
    <row r="10" spans="1:17" s="12" customFormat="1" ht="14.25" customHeight="1">
      <c r="A10" s="40" t="s">
        <v>73</v>
      </c>
      <c r="B10" s="40">
        <v>1</v>
      </c>
      <c r="C10" s="40" t="s">
        <v>77</v>
      </c>
      <c r="D10" s="40" t="s">
        <v>19</v>
      </c>
      <c r="E10" s="40" t="s">
        <v>78</v>
      </c>
      <c r="F10" s="40" t="s">
        <v>79</v>
      </c>
      <c r="G10" s="26">
        <f t="shared" si="0"/>
        <v>2089.44</v>
      </c>
      <c r="H10" s="26">
        <f t="shared" si="1"/>
        <v>2404.02</v>
      </c>
      <c r="I10" s="26">
        <f t="shared" si="2"/>
        <v>2918.8900000000003</v>
      </c>
      <c r="J10" s="26">
        <f t="shared" si="3"/>
        <v>4062.0099999999998</v>
      </c>
      <c r="K10" s="13" t="str">
        <f aca="true" t="shared" si="4" ref="K10:L97">D10</f>
        <v>0</v>
      </c>
      <c r="L10" s="13" t="str">
        <f t="shared" si="4"/>
        <v>97,1</v>
      </c>
      <c r="M10" s="14"/>
      <c r="N10" s="33"/>
      <c r="O10" s="34"/>
      <c r="P10" s="34">
        <v>0</v>
      </c>
      <c r="Q10" s="34">
        <v>97.1</v>
      </c>
    </row>
    <row r="11" spans="1:17" s="12" customFormat="1" ht="14.25" customHeight="1">
      <c r="A11" s="40" t="s">
        <v>73</v>
      </c>
      <c r="B11" s="40">
        <v>2</v>
      </c>
      <c r="C11" s="40" t="s">
        <v>80</v>
      </c>
      <c r="D11" s="40" t="s">
        <v>19</v>
      </c>
      <c r="E11" s="40" t="s">
        <v>81</v>
      </c>
      <c r="F11" s="40" t="s">
        <v>82</v>
      </c>
      <c r="G11" s="26">
        <f t="shared" si="0"/>
        <v>2010.25</v>
      </c>
      <c r="H11" s="26">
        <f t="shared" si="1"/>
        <v>2324.83</v>
      </c>
      <c r="I11" s="26">
        <f t="shared" si="2"/>
        <v>2839.7000000000003</v>
      </c>
      <c r="J11" s="26">
        <f t="shared" si="3"/>
        <v>3982.8199999999997</v>
      </c>
      <c r="K11" s="13" t="str">
        <f t="shared" si="4"/>
        <v>0</v>
      </c>
      <c r="L11" s="13" t="str">
        <f t="shared" si="4"/>
        <v>117,26</v>
      </c>
      <c r="M11" s="14"/>
      <c r="N11" s="33"/>
      <c r="O11" s="34"/>
      <c r="P11" s="34">
        <v>0</v>
      </c>
      <c r="Q11" s="34">
        <v>117.26</v>
      </c>
    </row>
    <row r="12" spans="1:17" s="12" customFormat="1" ht="14.25" customHeight="1">
      <c r="A12" s="40" t="s">
        <v>73</v>
      </c>
      <c r="B12" s="40">
        <v>3</v>
      </c>
      <c r="C12" s="40" t="s">
        <v>83</v>
      </c>
      <c r="D12" s="40" t="s">
        <v>19</v>
      </c>
      <c r="E12" s="40" t="s">
        <v>84</v>
      </c>
      <c r="F12" s="40" t="s">
        <v>85</v>
      </c>
      <c r="G12" s="26">
        <f t="shared" si="0"/>
        <v>1867.2800000000002</v>
      </c>
      <c r="H12" s="26">
        <f t="shared" si="1"/>
        <v>2181.86</v>
      </c>
      <c r="I12" s="26">
        <f t="shared" si="2"/>
        <v>2696.73</v>
      </c>
      <c r="J12" s="26">
        <f t="shared" si="3"/>
        <v>3839.85</v>
      </c>
      <c r="K12" s="13" t="str">
        <f t="shared" si="4"/>
        <v>0</v>
      </c>
      <c r="L12" s="13" t="str">
        <f t="shared" si="4"/>
        <v>35,25</v>
      </c>
      <c r="M12" s="14"/>
      <c r="N12" s="33"/>
      <c r="O12" s="34"/>
      <c r="P12" s="34">
        <v>0</v>
      </c>
      <c r="Q12" s="34">
        <v>35.25</v>
      </c>
    </row>
    <row r="13" spans="1:17" s="12" customFormat="1" ht="14.25" customHeight="1">
      <c r="A13" s="40" t="s">
        <v>73</v>
      </c>
      <c r="B13" s="40">
        <v>4</v>
      </c>
      <c r="C13" s="40" t="s">
        <v>86</v>
      </c>
      <c r="D13" s="40" t="s">
        <v>19</v>
      </c>
      <c r="E13" s="40" t="s">
        <v>87</v>
      </c>
      <c r="F13" s="40" t="s">
        <v>88</v>
      </c>
      <c r="G13" s="26">
        <f t="shared" si="0"/>
        <v>1860.67</v>
      </c>
      <c r="H13" s="26">
        <f t="shared" si="1"/>
        <v>2175.25</v>
      </c>
      <c r="I13" s="26">
        <f t="shared" si="2"/>
        <v>2690.12</v>
      </c>
      <c r="J13" s="26">
        <f t="shared" si="3"/>
        <v>3833.24</v>
      </c>
      <c r="K13" s="13" t="str">
        <f t="shared" si="4"/>
        <v>0</v>
      </c>
      <c r="L13" s="13" t="str">
        <f t="shared" si="4"/>
        <v>12,97</v>
      </c>
      <c r="M13" s="14"/>
      <c r="N13" s="33"/>
      <c r="O13" s="34"/>
      <c r="P13" s="34">
        <v>0</v>
      </c>
      <c r="Q13" s="34">
        <v>12.97</v>
      </c>
    </row>
    <row r="14" spans="1:17" s="12" customFormat="1" ht="14.25" customHeight="1">
      <c r="A14" s="40" t="s">
        <v>73</v>
      </c>
      <c r="B14" s="40">
        <v>5</v>
      </c>
      <c r="C14" s="40" t="s">
        <v>89</v>
      </c>
      <c r="D14" s="40" t="s">
        <v>19</v>
      </c>
      <c r="E14" s="40" t="s">
        <v>90</v>
      </c>
      <c r="F14" s="40" t="s">
        <v>91</v>
      </c>
      <c r="G14" s="26">
        <f t="shared" si="0"/>
        <v>2004.4700000000003</v>
      </c>
      <c r="H14" s="26">
        <f t="shared" si="1"/>
        <v>2319.05</v>
      </c>
      <c r="I14" s="26">
        <f t="shared" si="2"/>
        <v>2833.92</v>
      </c>
      <c r="J14" s="26">
        <f t="shared" si="3"/>
        <v>3977.04</v>
      </c>
      <c r="K14" s="13" t="str">
        <f t="shared" si="4"/>
        <v>0</v>
      </c>
      <c r="L14" s="13" t="str">
        <f t="shared" si="4"/>
        <v>15,2</v>
      </c>
      <c r="M14" s="14"/>
      <c r="N14" s="33"/>
      <c r="O14" s="34"/>
      <c r="P14" s="34">
        <v>0</v>
      </c>
      <c r="Q14" s="34">
        <v>15.2</v>
      </c>
    </row>
    <row r="15" spans="1:17" s="12" customFormat="1" ht="14.25" customHeight="1">
      <c r="A15" s="40" t="s">
        <v>73</v>
      </c>
      <c r="B15" s="40">
        <v>6</v>
      </c>
      <c r="C15" s="40" t="s">
        <v>92</v>
      </c>
      <c r="D15" s="40" t="s">
        <v>93</v>
      </c>
      <c r="E15" s="40" t="s">
        <v>19</v>
      </c>
      <c r="F15" s="40" t="s">
        <v>94</v>
      </c>
      <c r="G15" s="26">
        <f t="shared" si="0"/>
        <v>2009.2000000000003</v>
      </c>
      <c r="H15" s="26">
        <f t="shared" si="1"/>
        <v>2323.78</v>
      </c>
      <c r="I15" s="26">
        <f t="shared" si="2"/>
        <v>2838.65</v>
      </c>
      <c r="J15" s="26">
        <f t="shared" si="3"/>
        <v>3981.77</v>
      </c>
      <c r="K15" s="13" t="str">
        <f t="shared" si="4"/>
        <v>10,96</v>
      </c>
      <c r="L15" s="13" t="str">
        <f t="shared" si="4"/>
        <v>0</v>
      </c>
      <c r="M15" s="14"/>
      <c r="N15" s="33"/>
      <c r="O15" s="34"/>
      <c r="P15" s="34">
        <v>10.96</v>
      </c>
      <c r="Q15" s="34">
        <v>0</v>
      </c>
    </row>
    <row r="16" spans="1:17" s="12" customFormat="1" ht="14.25" customHeight="1">
      <c r="A16" s="40" t="s">
        <v>73</v>
      </c>
      <c r="B16" s="40">
        <v>7</v>
      </c>
      <c r="C16" s="40" t="s">
        <v>95</v>
      </c>
      <c r="D16" s="40" t="s">
        <v>96</v>
      </c>
      <c r="E16" s="40" t="s">
        <v>19</v>
      </c>
      <c r="F16" s="40" t="s">
        <v>97</v>
      </c>
      <c r="G16" s="26">
        <f t="shared" si="0"/>
        <v>2133.74</v>
      </c>
      <c r="H16" s="26">
        <f t="shared" si="1"/>
        <v>2448.3199999999997</v>
      </c>
      <c r="I16" s="26">
        <f t="shared" si="2"/>
        <v>2963.19</v>
      </c>
      <c r="J16" s="26">
        <f t="shared" si="3"/>
        <v>4106.3099999999995</v>
      </c>
      <c r="K16" s="13" t="str">
        <f t="shared" si="4"/>
        <v>90,04</v>
      </c>
      <c r="L16" s="13" t="str">
        <f t="shared" si="4"/>
        <v>0</v>
      </c>
      <c r="M16" s="14"/>
      <c r="N16" s="33"/>
      <c r="O16" s="34"/>
      <c r="P16" s="34">
        <v>90.04</v>
      </c>
      <c r="Q16" s="34">
        <v>0</v>
      </c>
    </row>
    <row r="17" spans="1:17" s="12" customFormat="1" ht="14.25" customHeight="1">
      <c r="A17" s="40" t="s">
        <v>73</v>
      </c>
      <c r="B17" s="40">
        <v>8</v>
      </c>
      <c r="C17" s="40" t="s">
        <v>98</v>
      </c>
      <c r="D17" s="40" t="s">
        <v>99</v>
      </c>
      <c r="E17" s="40" t="s">
        <v>19</v>
      </c>
      <c r="F17" s="40" t="s">
        <v>100</v>
      </c>
      <c r="G17" s="13">
        <f t="shared" si="0"/>
        <v>2473.8500000000004</v>
      </c>
      <c r="H17" s="13">
        <f t="shared" si="1"/>
        <v>2788.4300000000003</v>
      </c>
      <c r="I17" s="13">
        <f t="shared" si="2"/>
        <v>3303.3</v>
      </c>
      <c r="J17" s="13">
        <f t="shared" si="3"/>
        <v>4446.42</v>
      </c>
      <c r="K17" s="13" t="str">
        <f t="shared" si="4"/>
        <v>96,08</v>
      </c>
      <c r="L17" s="13" t="str">
        <f t="shared" si="4"/>
        <v>0</v>
      </c>
      <c r="M17" s="14"/>
      <c r="N17" s="33"/>
      <c r="O17" s="34"/>
      <c r="P17" s="34">
        <v>96.08</v>
      </c>
      <c r="Q17" s="34">
        <v>0</v>
      </c>
    </row>
    <row r="18" spans="1:17" s="12" customFormat="1" ht="14.25" customHeight="1">
      <c r="A18" s="40" t="s">
        <v>73</v>
      </c>
      <c r="B18" s="40">
        <v>9</v>
      </c>
      <c r="C18" s="40" t="s">
        <v>101</v>
      </c>
      <c r="D18" s="40" t="s">
        <v>60</v>
      </c>
      <c r="E18" s="40" t="s">
        <v>19</v>
      </c>
      <c r="F18" s="40" t="s">
        <v>102</v>
      </c>
      <c r="G18" s="13">
        <f t="shared" si="0"/>
        <v>2620.49</v>
      </c>
      <c r="H18" s="13">
        <f t="shared" si="1"/>
        <v>2935.0699999999997</v>
      </c>
      <c r="I18" s="13">
        <f t="shared" si="2"/>
        <v>3449.94</v>
      </c>
      <c r="J18" s="13">
        <f t="shared" si="3"/>
        <v>4593.0599999999995</v>
      </c>
      <c r="K18" s="13" t="str">
        <f t="shared" si="4"/>
        <v>13,75</v>
      </c>
      <c r="L18" s="13" t="str">
        <f t="shared" si="4"/>
        <v>0</v>
      </c>
      <c r="M18" s="14"/>
      <c r="N18" s="33"/>
      <c r="O18" s="34"/>
      <c r="P18" s="34">
        <v>13.75</v>
      </c>
      <c r="Q18" s="34">
        <v>0</v>
      </c>
    </row>
    <row r="19" spans="1:17" s="12" customFormat="1" ht="14.25" customHeight="1">
      <c r="A19" s="40" t="s">
        <v>73</v>
      </c>
      <c r="B19" s="40">
        <v>10</v>
      </c>
      <c r="C19" s="40" t="s">
        <v>103</v>
      </c>
      <c r="D19" s="40" t="s">
        <v>19</v>
      </c>
      <c r="E19" s="40" t="s">
        <v>104</v>
      </c>
      <c r="F19" s="40" t="s">
        <v>105</v>
      </c>
      <c r="G19" s="13">
        <f t="shared" si="0"/>
        <v>2690.71</v>
      </c>
      <c r="H19" s="13">
        <f t="shared" si="1"/>
        <v>3005.29</v>
      </c>
      <c r="I19" s="13">
        <f t="shared" si="2"/>
        <v>3520.16</v>
      </c>
      <c r="J19" s="13">
        <f t="shared" si="3"/>
        <v>4663.28</v>
      </c>
      <c r="K19" s="13" t="str">
        <f t="shared" si="4"/>
        <v>0</v>
      </c>
      <c r="L19" s="13" t="str">
        <f t="shared" si="4"/>
        <v>16,72</v>
      </c>
      <c r="M19" s="14"/>
      <c r="N19" s="33"/>
      <c r="O19" s="34"/>
      <c r="P19" s="34">
        <v>0</v>
      </c>
      <c r="Q19" s="34">
        <v>16.72</v>
      </c>
    </row>
    <row r="20" spans="1:17" s="12" customFormat="1" ht="14.25" customHeight="1">
      <c r="A20" s="40" t="s">
        <v>73</v>
      </c>
      <c r="B20" s="40">
        <v>11</v>
      </c>
      <c r="C20" s="40" t="s">
        <v>106</v>
      </c>
      <c r="D20" s="40" t="s">
        <v>19</v>
      </c>
      <c r="E20" s="40" t="s">
        <v>107</v>
      </c>
      <c r="F20" s="40" t="s">
        <v>108</v>
      </c>
      <c r="G20" s="13">
        <f t="shared" si="0"/>
        <v>2690.91</v>
      </c>
      <c r="H20" s="13">
        <f t="shared" si="1"/>
        <v>3005.49</v>
      </c>
      <c r="I20" s="13">
        <f t="shared" si="2"/>
        <v>3520.36</v>
      </c>
      <c r="J20" s="13">
        <f t="shared" si="3"/>
        <v>4663.48</v>
      </c>
      <c r="K20" s="13" t="str">
        <f t="shared" si="4"/>
        <v>0</v>
      </c>
      <c r="L20" s="13" t="str">
        <f t="shared" si="4"/>
        <v>43,04</v>
      </c>
      <c r="M20" s="14"/>
      <c r="N20" s="33"/>
      <c r="O20" s="34"/>
      <c r="P20" s="34">
        <v>0</v>
      </c>
      <c r="Q20" s="34">
        <v>43.04</v>
      </c>
    </row>
    <row r="21" spans="1:17" s="12" customFormat="1" ht="14.25" customHeight="1">
      <c r="A21" s="40" t="s">
        <v>73</v>
      </c>
      <c r="B21" s="40">
        <v>12</v>
      </c>
      <c r="C21" s="40" t="s">
        <v>109</v>
      </c>
      <c r="D21" s="40" t="s">
        <v>19</v>
      </c>
      <c r="E21" s="40" t="s">
        <v>110</v>
      </c>
      <c r="F21" s="40" t="s">
        <v>111</v>
      </c>
      <c r="G21" s="13">
        <f t="shared" si="0"/>
        <v>2691.66</v>
      </c>
      <c r="H21" s="13">
        <f t="shared" si="1"/>
        <v>3006.24</v>
      </c>
      <c r="I21" s="13">
        <f t="shared" si="2"/>
        <v>3521.11</v>
      </c>
      <c r="J21" s="13">
        <f t="shared" si="3"/>
        <v>4664.23</v>
      </c>
      <c r="K21" s="13" t="str">
        <f t="shared" si="4"/>
        <v>0</v>
      </c>
      <c r="L21" s="13" t="str">
        <f t="shared" si="4"/>
        <v>83,5</v>
      </c>
      <c r="M21" s="14"/>
      <c r="N21" s="33"/>
      <c r="O21" s="34"/>
      <c r="P21" s="34">
        <v>0</v>
      </c>
      <c r="Q21" s="34">
        <v>83.5</v>
      </c>
    </row>
    <row r="22" spans="1:17" s="12" customFormat="1" ht="14.25" customHeight="1">
      <c r="A22" s="40" t="s">
        <v>73</v>
      </c>
      <c r="B22" s="40">
        <v>13</v>
      </c>
      <c r="C22" s="40" t="s">
        <v>112</v>
      </c>
      <c r="D22" s="40" t="s">
        <v>19</v>
      </c>
      <c r="E22" s="40" t="s">
        <v>113</v>
      </c>
      <c r="F22" s="40" t="s">
        <v>114</v>
      </c>
      <c r="G22" s="13">
        <f t="shared" si="0"/>
        <v>2687.21</v>
      </c>
      <c r="H22" s="13">
        <f t="shared" si="1"/>
        <v>3001.79</v>
      </c>
      <c r="I22" s="13">
        <f t="shared" si="2"/>
        <v>3516.66</v>
      </c>
      <c r="J22" s="13">
        <f t="shared" si="3"/>
        <v>4659.78</v>
      </c>
      <c r="K22" s="13" t="str">
        <f t="shared" si="4"/>
        <v>0</v>
      </c>
      <c r="L22" s="13" t="str">
        <f t="shared" si="4"/>
        <v>76,9</v>
      </c>
      <c r="M22" s="14"/>
      <c r="N22" s="33"/>
      <c r="O22" s="34"/>
      <c r="P22" s="34">
        <v>0</v>
      </c>
      <c r="Q22" s="34">
        <v>76.9</v>
      </c>
    </row>
    <row r="23" spans="1:17" s="12" customFormat="1" ht="14.25" customHeight="1">
      <c r="A23" s="40" t="s">
        <v>73</v>
      </c>
      <c r="B23" s="40">
        <v>14</v>
      </c>
      <c r="C23" s="40" t="s">
        <v>115</v>
      </c>
      <c r="D23" s="40" t="s">
        <v>19</v>
      </c>
      <c r="E23" s="40" t="s">
        <v>116</v>
      </c>
      <c r="F23" s="40" t="s">
        <v>117</v>
      </c>
      <c r="G23" s="13">
        <f t="shared" si="0"/>
        <v>2693.96</v>
      </c>
      <c r="H23" s="13">
        <f t="shared" si="1"/>
        <v>3008.54</v>
      </c>
      <c r="I23" s="13">
        <f t="shared" si="2"/>
        <v>3523.41</v>
      </c>
      <c r="J23" s="13">
        <f t="shared" si="3"/>
        <v>4666.53</v>
      </c>
      <c r="K23" s="13" t="str">
        <f t="shared" si="4"/>
        <v>0</v>
      </c>
      <c r="L23" s="13" t="str">
        <f t="shared" si="4"/>
        <v>210,2</v>
      </c>
      <c r="M23" s="14"/>
      <c r="N23" s="33"/>
      <c r="O23" s="34"/>
      <c r="P23" s="34">
        <v>0</v>
      </c>
      <c r="Q23" s="34">
        <v>210.2</v>
      </c>
    </row>
    <row r="24" spans="1:17" s="12" customFormat="1" ht="14.25" customHeight="1">
      <c r="A24" s="40" t="s">
        <v>73</v>
      </c>
      <c r="B24" s="40">
        <v>15</v>
      </c>
      <c r="C24" s="40" t="s">
        <v>118</v>
      </c>
      <c r="D24" s="40" t="s">
        <v>19</v>
      </c>
      <c r="E24" s="40" t="s">
        <v>119</v>
      </c>
      <c r="F24" s="40" t="s">
        <v>120</v>
      </c>
      <c r="G24" s="13">
        <f t="shared" si="0"/>
        <v>2692.51</v>
      </c>
      <c r="H24" s="13">
        <f t="shared" si="1"/>
        <v>3007.09</v>
      </c>
      <c r="I24" s="13">
        <f t="shared" si="2"/>
        <v>3521.96</v>
      </c>
      <c r="J24" s="13">
        <f t="shared" si="3"/>
        <v>4665.08</v>
      </c>
      <c r="K24" s="13" t="str">
        <f t="shared" si="4"/>
        <v>0</v>
      </c>
      <c r="L24" s="13" t="str">
        <f t="shared" si="4"/>
        <v>226,23</v>
      </c>
      <c r="M24" s="14"/>
      <c r="N24" s="33"/>
      <c r="O24" s="34"/>
      <c r="P24" s="34">
        <v>0</v>
      </c>
      <c r="Q24" s="34">
        <v>226.23</v>
      </c>
    </row>
    <row r="25" spans="1:17" s="12" customFormat="1" ht="14.25" customHeight="1">
      <c r="A25" s="40" t="s">
        <v>73</v>
      </c>
      <c r="B25" s="40">
        <v>16</v>
      </c>
      <c r="C25" s="40" t="s">
        <v>121</v>
      </c>
      <c r="D25" s="40" t="s">
        <v>19</v>
      </c>
      <c r="E25" s="40" t="s">
        <v>122</v>
      </c>
      <c r="F25" s="40" t="s">
        <v>123</v>
      </c>
      <c r="G25" s="13">
        <f t="shared" si="0"/>
        <v>2690.8</v>
      </c>
      <c r="H25" s="13">
        <f t="shared" si="1"/>
        <v>3005.38</v>
      </c>
      <c r="I25" s="13">
        <f t="shared" si="2"/>
        <v>3520.25</v>
      </c>
      <c r="J25" s="13">
        <f t="shared" si="3"/>
        <v>4663.37</v>
      </c>
      <c r="K25" s="13" t="str">
        <f t="shared" si="4"/>
        <v>0</v>
      </c>
      <c r="L25" s="13" t="str">
        <f t="shared" si="4"/>
        <v>426,57</v>
      </c>
      <c r="M25" s="14"/>
      <c r="N25" s="33"/>
      <c r="O25" s="34"/>
      <c r="P25" s="34">
        <v>0</v>
      </c>
      <c r="Q25" s="34">
        <v>426.57</v>
      </c>
    </row>
    <row r="26" spans="1:17" s="12" customFormat="1" ht="14.25" customHeight="1">
      <c r="A26" s="40" t="s">
        <v>73</v>
      </c>
      <c r="B26" s="40">
        <v>17</v>
      </c>
      <c r="C26" s="40" t="s">
        <v>124</v>
      </c>
      <c r="D26" s="40" t="s">
        <v>19</v>
      </c>
      <c r="E26" s="40" t="s">
        <v>125</v>
      </c>
      <c r="F26" s="40" t="s">
        <v>126</v>
      </c>
      <c r="G26" s="13">
        <f t="shared" si="0"/>
        <v>2655.38</v>
      </c>
      <c r="H26" s="13">
        <f t="shared" si="1"/>
        <v>2969.96</v>
      </c>
      <c r="I26" s="13">
        <f t="shared" si="2"/>
        <v>3484.83</v>
      </c>
      <c r="J26" s="13">
        <f t="shared" si="3"/>
        <v>4627.95</v>
      </c>
      <c r="K26" s="13" t="str">
        <f t="shared" si="4"/>
        <v>0</v>
      </c>
      <c r="L26" s="13" t="str">
        <f t="shared" si="4"/>
        <v>310,88</v>
      </c>
      <c r="M26" s="14"/>
      <c r="N26" s="33"/>
      <c r="O26" s="34"/>
      <c r="P26" s="34">
        <v>0</v>
      </c>
      <c r="Q26" s="34">
        <v>310.88</v>
      </c>
    </row>
    <row r="27" spans="1:17" s="12" customFormat="1" ht="14.25" customHeight="1">
      <c r="A27" s="40" t="s">
        <v>73</v>
      </c>
      <c r="B27" s="40">
        <v>18</v>
      </c>
      <c r="C27" s="40" t="s">
        <v>127</v>
      </c>
      <c r="D27" s="40" t="s">
        <v>19</v>
      </c>
      <c r="E27" s="40" t="s">
        <v>128</v>
      </c>
      <c r="F27" s="40" t="s">
        <v>129</v>
      </c>
      <c r="G27" s="13">
        <f t="shared" si="0"/>
        <v>2601.73</v>
      </c>
      <c r="H27" s="13">
        <f t="shared" si="1"/>
        <v>2916.31</v>
      </c>
      <c r="I27" s="13">
        <f t="shared" si="2"/>
        <v>3431.1800000000003</v>
      </c>
      <c r="J27" s="13">
        <f t="shared" si="3"/>
        <v>4574.299999999999</v>
      </c>
      <c r="K27" s="13" t="str">
        <f t="shared" si="4"/>
        <v>0</v>
      </c>
      <c r="L27" s="13" t="str">
        <f t="shared" si="4"/>
        <v>200,92</v>
      </c>
      <c r="M27" s="14"/>
      <c r="N27" s="33"/>
      <c r="O27" s="34"/>
      <c r="P27" s="34">
        <v>0</v>
      </c>
      <c r="Q27" s="34">
        <v>200.92</v>
      </c>
    </row>
    <row r="28" spans="1:17" s="12" customFormat="1" ht="14.25" customHeight="1">
      <c r="A28" s="40" t="s">
        <v>73</v>
      </c>
      <c r="B28" s="40">
        <v>19</v>
      </c>
      <c r="C28" s="40" t="s">
        <v>130</v>
      </c>
      <c r="D28" s="40" t="s">
        <v>19</v>
      </c>
      <c r="E28" s="40" t="s">
        <v>131</v>
      </c>
      <c r="F28" s="40" t="s">
        <v>132</v>
      </c>
      <c r="G28" s="13">
        <f t="shared" si="0"/>
        <v>2571.49</v>
      </c>
      <c r="H28" s="13">
        <f t="shared" si="1"/>
        <v>2886.0699999999997</v>
      </c>
      <c r="I28" s="13">
        <f t="shared" si="2"/>
        <v>3400.94</v>
      </c>
      <c r="J28" s="13">
        <f t="shared" si="3"/>
        <v>4544.0599999999995</v>
      </c>
      <c r="K28" s="13" t="str">
        <f t="shared" si="4"/>
        <v>0</v>
      </c>
      <c r="L28" s="13" t="str">
        <f t="shared" si="4"/>
        <v>48,59</v>
      </c>
      <c r="M28" s="14"/>
      <c r="N28" s="33"/>
      <c r="O28" s="34"/>
      <c r="P28" s="34">
        <v>0</v>
      </c>
      <c r="Q28" s="34">
        <v>48.59</v>
      </c>
    </row>
    <row r="29" spans="1:17" s="12" customFormat="1" ht="14.25" customHeight="1">
      <c r="A29" s="40" t="s">
        <v>73</v>
      </c>
      <c r="B29" s="40">
        <v>20</v>
      </c>
      <c r="C29" s="40" t="s">
        <v>133</v>
      </c>
      <c r="D29" s="40" t="s">
        <v>134</v>
      </c>
      <c r="E29" s="40" t="s">
        <v>19</v>
      </c>
      <c r="F29" s="40" t="s">
        <v>135</v>
      </c>
      <c r="G29" s="13">
        <f t="shared" si="0"/>
        <v>2581.94</v>
      </c>
      <c r="H29" s="13">
        <f t="shared" si="1"/>
        <v>2896.52</v>
      </c>
      <c r="I29" s="13">
        <f t="shared" si="2"/>
        <v>3411.3900000000003</v>
      </c>
      <c r="J29" s="13">
        <f t="shared" si="3"/>
        <v>4554.51</v>
      </c>
      <c r="K29" s="13" t="str">
        <f t="shared" si="4"/>
        <v>36,99</v>
      </c>
      <c r="L29" s="13" t="str">
        <f t="shared" si="4"/>
        <v>0</v>
      </c>
      <c r="M29" s="14"/>
      <c r="N29" s="33"/>
      <c r="O29" s="34"/>
      <c r="P29" s="34">
        <v>36.99</v>
      </c>
      <c r="Q29" s="34">
        <v>0</v>
      </c>
    </row>
    <row r="30" spans="1:17" s="12" customFormat="1" ht="14.25" customHeight="1">
      <c r="A30" s="40" t="s">
        <v>73</v>
      </c>
      <c r="B30" s="40">
        <v>21</v>
      </c>
      <c r="C30" s="40" t="s">
        <v>136</v>
      </c>
      <c r="D30" s="40" t="s">
        <v>19</v>
      </c>
      <c r="E30" s="40" t="s">
        <v>137</v>
      </c>
      <c r="F30" s="40" t="s">
        <v>138</v>
      </c>
      <c r="G30" s="13">
        <f t="shared" si="0"/>
        <v>2667.15</v>
      </c>
      <c r="H30" s="13">
        <f t="shared" si="1"/>
        <v>2981.73</v>
      </c>
      <c r="I30" s="13">
        <f t="shared" si="2"/>
        <v>3496.6000000000004</v>
      </c>
      <c r="J30" s="13">
        <f t="shared" si="3"/>
        <v>4639.719999999999</v>
      </c>
      <c r="K30" s="13" t="str">
        <f t="shared" si="4"/>
        <v>0</v>
      </c>
      <c r="L30" s="13" t="str">
        <f t="shared" si="4"/>
        <v>359,32</v>
      </c>
      <c r="M30" s="14"/>
      <c r="N30" s="33"/>
      <c r="O30" s="34"/>
      <c r="P30" s="34">
        <v>0</v>
      </c>
      <c r="Q30" s="34">
        <v>359.32</v>
      </c>
    </row>
    <row r="31" spans="1:17" s="12" customFormat="1" ht="14.25" customHeight="1">
      <c r="A31" s="40" t="s">
        <v>73</v>
      </c>
      <c r="B31" s="40">
        <v>22</v>
      </c>
      <c r="C31" s="40" t="s">
        <v>139</v>
      </c>
      <c r="D31" s="40" t="s">
        <v>19</v>
      </c>
      <c r="E31" s="40" t="s">
        <v>140</v>
      </c>
      <c r="F31" s="40" t="s">
        <v>141</v>
      </c>
      <c r="G31" s="13">
        <f t="shared" si="0"/>
        <v>2570.09</v>
      </c>
      <c r="H31" s="13">
        <f t="shared" si="1"/>
        <v>2884.67</v>
      </c>
      <c r="I31" s="13">
        <f t="shared" si="2"/>
        <v>3399.54</v>
      </c>
      <c r="J31" s="13">
        <f t="shared" si="3"/>
        <v>4542.66</v>
      </c>
      <c r="K31" s="13" t="str">
        <f t="shared" si="4"/>
        <v>0</v>
      </c>
      <c r="L31" s="13" t="str">
        <f t="shared" si="4"/>
        <v>544,68</v>
      </c>
      <c r="M31" s="14"/>
      <c r="N31" s="33"/>
      <c r="O31" s="34"/>
      <c r="P31" s="34">
        <v>0</v>
      </c>
      <c r="Q31" s="34">
        <v>544.68</v>
      </c>
    </row>
    <row r="32" spans="1:17" s="12" customFormat="1" ht="14.25" customHeight="1">
      <c r="A32" s="40" t="s">
        <v>73</v>
      </c>
      <c r="B32" s="40">
        <v>23</v>
      </c>
      <c r="C32" s="40" t="s">
        <v>142</v>
      </c>
      <c r="D32" s="40" t="s">
        <v>19</v>
      </c>
      <c r="E32" s="40" t="s">
        <v>143</v>
      </c>
      <c r="F32" s="40" t="s">
        <v>144</v>
      </c>
      <c r="G32" s="13">
        <f t="shared" si="0"/>
        <v>2233.54</v>
      </c>
      <c r="H32" s="13">
        <f t="shared" si="1"/>
        <v>2548.12</v>
      </c>
      <c r="I32" s="13">
        <f t="shared" si="2"/>
        <v>3062.9900000000002</v>
      </c>
      <c r="J32" s="13">
        <f t="shared" si="3"/>
        <v>4206.11</v>
      </c>
      <c r="K32" s="13" t="str">
        <f t="shared" si="4"/>
        <v>0</v>
      </c>
      <c r="L32" s="13" t="str">
        <f t="shared" si="4"/>
        <v>259,49</v>
      </c>
      <c r="M32" s="14"/>
      <c r="N32" s="33"/>
      <c r="O32" s="34"/>
      <c r="P32" s="34">
        <v>0</v>
      </c>
      <c r="Q32" s="34">
        <v>259.49</v>
      </c>
    </row>
    <row r="33" spans="1:17" s="12" customFormat="1" ht="14.25" customHeight="1">
      <c r="A33" s="40" t="s">
        <v>145</v>
      </c>
      <c r="B33" s="40">
        <v>0</v>
      </c>
      <c r="C33" s="40" t="s">
        <v>146</v>
      </c>
      <c r="D33" s="40" t="s">
        <v>19</v>
      </c>
      <c r="E33" s="40" t="s">
        <v>147</v>
      </c>
      <c r="F33" s="40" t="s">
        <v>148</v>
      </c>
      <c r="G33" s="13">
        <f t="shared" si="0"/>
        <v>2087.63</v>
      </c>
      <c r="H33" s="13">
        <f t="shared" si="1"/>
        <v>2402.21</v>
      </c>
      <c r="I33" s="13">
        <f t="shared" si="2"/>
        <v>2917.08</v>
      </c>
      <c r="J33" s="13">
        <f t="shared" si="3"/>
        <v>4060.2</v>
      </c>
      <c r="K33" s="13" t="str">
        <f aca="true" t="shared" si="5" ref="K33:K56">D33</f>
        <v>0</v>
      </c>
      <c r="L33" s="13" t="str">
        <f aca="true" t="shared" si="6" ref="L33:L56">E33</f>
        <v>104,56</v>
      </c>
      <c r="M33" s="14"/>
      <c r="N33" s="33"/>
      <c r="O33" s="34"/>
      <c r="P33" s="34">
        <v>0</v>
      </c>
      <c r="Q33" s="34">
        <v>104.56</v>
      </c>
    </row>
    <row r="34" spans="1:17" s="12" customFormat="1" ht="14.25" customHeight="1">
      <c r="A34" s="40" t="s">
        <v>145</v>
      </c>
      <c r="B34" s="40">
        <v>1</v>
      </c>
      <c r="C34" s="40" t="s">
        <v>149</v>
      </c>
      <c r="D34" s="40" t="s">
        <v>19</v>
      </c>
      <c r="E34" s="40" t="s">
        <v>150</v>
      </c>
      <c r="F34" s="40" t="s">
        <v>151</v>
      </c>
      <c r="G34" s="13">
        <f t="shared" si="0"/>
        <v>2007.41</v>
      </c>
      <c r="H34" s="13">
        <f t="shared" si="1"/>
        <v>2321.99</v>
      </c>
      <c r="I34" s="13">
        <f t="shared" si="2"/>
        <v>2836.86</v>
      </c>
      <c r="J34" s="13">
        <f t="shared" si="3"/>
        <v>3979.9799999999996</v>
      </c>
      <c r="K34" s="13" t="str">
        <f t="shared" si="5"/>
        <v>0</v>
      </c>
      <c r="L34" s="13" t="str">
        <f t="shared" si="6"/>
        <v>47,33</v>
      </c>
      <c r="M34" s="14"/>
      <c r="N34" s="33"/>
      <c r="O34" s="34"/>
      <c r="P34" s="34">
        <v>0</v>
      </c>
      <c r="Q34" s="34">
        <v>47.33</v>
      </c>
    </row>
    <row r="35" spans="1:17" s="12" customFormat="1" ht="14.25" customHeight="1">
      <c r="A35" s="40" t="s">
        <v>145</v>
      </c>
      <c r="B35" s="40">
        <v>2</v>
      </c>
      <c r="C35" s="40" t="s">
        <v>152</v>
      </c>
      <c r="D35" s="40" t="s">
        <v>19</v>
      </c>
      <c r="E35" s="40" t="s">
        <v>153</v>
      </c>
      <c r="F35" s="40" t="s">
        <v>154</v>
      </c>
      <c r="G35" s="13">
        <f t="shared" si="0"/>
        <v>1891.6200000000001</v>
      </c>
      <c r="H35" s="13">
        <f t="shared" si="1"/>
        <v>2206.2</v>
      </c>
      <c r="I35" s="13">
        <f t="shared" si="2"/>
        <v>2721.07</v>
      </c>
      <c r="J35" s="13">
        <f t="shared" si="3"/>
        <v>3864.1899999999996</v>
      </c>
      <c r="K35" s="13" t="str">
        <f t="shared" si="5"/>
        <v>0</v>
      </c>
      <c r="L35" s="13" t="str">
        <f t="shared" si="6"/>
        <v>54,12</v>
      </c>
      <c r="M35" s="14"/>
      <c r="N35" s="33"/>
      <c r="O35" s="34"/>
      <c r="P35" s="34">
        <v>0</v>
      </c>
      <c r="Q35" s="34">
        <v>54.12</v>
      </c>
    </row>
    <row r="36" spans="1:17" s="12" customFormat="1" ht="14.25" customHeight="1">
      <c r="A36" s="40" t="s">
        <v>145</v>
      </c>
      <c r="B36" s="40">
        <v>3</v>
      </c>
      <c r="C36" s="40" t="s">
        <v>155</v>
      </c>
      <c r="D36" s="40" t="s">
        <v>70</v>
      </c>
      <c r="E36" s="40" t="s">
        <v>19</v>
      </c>
      <c r="F36" s="40" t="s">
        <v>156</v>
      </c>
      <c r="G36" s="13">
        <f t="shared" si="0"/>
        <v>1857.7600000000002</v>
      </c>
      <c r="H36" s="13">
        <f t="shared" si="1"/>
        <v>2172.34</v>
      </c>
      <c r="I36" s="13">
        <f t="shared" si="2"/>
        <v>2687.21</v>
      </c>
      <c r="J36" s="13">
        <f t="shared" si="3"/>
        <v>3830.33</v>
      </c>
      <c r="K36" s="13" t="str">
        <f t="shared" si="5"/>
        <v>1,14</v>
      </c>
      <c r="L36" s="13" t="str">
        <f t="shared" si="6"/>
        <v>0</v>
      </c>
      <c r="M36" s="14"/>
      <c r="N36" s="33"/>
      <c r="O36" s="34"/>
      <c r="P36" s="34">
        <v>1.14</v>
      </c>
      <c r="Q36" s="34">
        <v>0</v>
      </c>
    </row>
    <row r="37" spans="1:17" s="12" customFormat="1" ht="14.25" customHeight="1">
      <c r="A37" s="40" t="s">
        <v>145</v>
      </c>
      <c r="B37" s="40">
        <v>4</v>
      </c>
      <c r="C37" s="40" t="s">
        <v>157</v>
      </c>
      <c r="D37" s="40" t="s">
        <v>158</v>
      </c>
      <c r="E37" s="40" t="s">
        <v>19</v>
      </c>
      <c r="F37" s="40" t="s">
        <v>159</v>
      </c>
      <c r="G37" s="13">
        <f t="shared" si="0"/>
        <v>1932.52</v>
      </c>
      <c r="H37" s="13">
        <f t="shared" si="1"/>
        <v>2247.1</v>
      </c>
      <c r="I37" s="13">
        <f t="shared" si="2"/>
        <v>2761.9700000000003</v>
      </c>
      <c r="J37" s="13">
        <f t="shared" si="3"/>
        <v>3905.0899999999997</v>
      </c>
      <c r="K37" s="13" t="str">
        <f t="shared" si="5"/>
        <v>35,09</v>
      </c>
      <c r="L37" s="13" t="str">
        <f t="shared" si="6"/>
        <v>0</v>
      </c>
      <c r="M37" s="14"/>
      <c r="N37" s="33"/>
      <c r="O37" s="34"/>
      <c r="P37" s="34">
        <v>35.09</v>
      </c>
      <c r="Q37" s="34">
        <v>0</v>
      </c>
    </row>
    <row r="38" spans="1:17" s="12" customFormat="1" ht="14.25" customHeight="1">
      <c r="A38" s="40" t="s">
        <v>145</v>
      </c>
      <c r="B38" s="40">
        <v>5</v>
      </c>
      <c r="C38" s="40" t="s">
        <v>160</v>
      </c>
      <c r="D38" s="40" t="s">
        <v>161</v>
      </c>
      <c r="E38" s="40" t="s">
        <v>19</v>
      </c>
      <c r="F38" s="40" t="s">
        <v>162</v>
      </c>
      <c r="G38" s="13">
        <f t="shared" si="0"/>
        <v>2012.96</v>
      </c>
      <c r="H38" s="13">
        <f t="shared" si="1"/>
        <v>2327.54</v>
      </c>
      <c r="I38" s="13">
        <f t="shared" si="2"/>
        <v>2842.4100000000003</v>
      </c>
      <c r="J38" s="13">
        <f t="shared" si="3"/>
        <v>3985.5299999999997</v>
      </c>
      <c r="K38" s="13" t="str">
        <f t="shared" si="5"/>
        <v>43,82</v>
      </c>
      <c r="L38" s="13" t="str">
        <f t="shared" si="6"/>
        <v>0</v>
      </c>
      <c r="M38" s="14"/>
      <c r="N38" s="33"/>
      <c r="O38" s="34"/>
      <c r="P38" s="34">
        <v>43.82</v>
      </c>
      <c r="Q38" s="34">
        <v>0</v>
      </c>
    </row>
    <row r="39" spans="1:17" s="12" customFormat="1" ht="14.25" customHeight="1">
      <c r="A39" s="40" t="s">
        <v>145</v>
      </c>
      <c r="B39" s="40">
        <v>6</v>
      </c>
      <c r="C39" s="40" t="s">
        <v>163</v>
      </c>
      <c r="D39" s="40" t="s">
        <v>164</v>
      </c>
      <c r="E39" s="40" t="s">
        <v>19</v>
      </c>
      <c r="F39" s="40" t="s">
        <v>165</v>
      </c>
      <c r="G39" s="13">
        <f t="shared" si="0"/>
        <v>2013.65</v>
      </c>
      <c r="H39" s="13">
        <f t="shared" si="1"/>
        <v>2328.23</v>
      </c>
      <c r="I39" s="13">
        <f t="shared" si="2"/>
        <v>2843.1000000000004</v>
      </c>
      <c r="J39" s="13">
        <f t="shared" si="3"/>
        <v>3986.22</v>
      </c>
      <c r="K39" s="13" t="str">
        <f t="shared" si="5"/>
        <v>120,36</v>
      </c>
      <c r="L39" s="13" t="str">
        <f t="shared" si="6"/>
        <v>0</v>
      </c>
      <c r="M39" s="14"/>
      <c r="N39" s="33"/>
      <c r="O39" s="34"/>
      <c r="P39" s="34">
        <v>120.36</v>
      </c>
      <c r="Q39" s="34">
        <v>0</v>
      </c>
    </row>
    <row r="40" spans="1:17" s="12" customFormat="1" ht="14.25" customHeight="1">
      <c r="A40" s="40" t="s">
        <v>145</v>
      </c>
      <c r="B40" s="40">
        <v>7</v>
      </c>
      <c r="C40" s="40" t="s">
        <v>166</v>
      </c>
      <c r="D40" s="40" t="s">
        <v>167</v>
      </c>
      <c r="E40" s="40" t="s">
        <v>19</v>
      </c>
      <c r="F40" s="40" t="s">
        <v>168</v>
      </c>
      <c r="G40" s="13">
        <f t="shared" si="0"/>
        <v>2192.65</v>
      </c>
      <c r="H40" s="13">
        <f t="shared" si="1"/>
        <v>2507.23</v>
      </c>
      <c r="I40" s="13">
        <f t="shared" si="2"/>
        <v>3022.1000000000004</v>
      </c>
      <c r="J40" s="13">
        <f t="shared" si="3"/>
        <v>4165.219999999999</v>
      </c>
      <c r="K40" s="13" t="str">
        <f t="shared" si="5"/>
        <v>179,9</v>
      </c>
      <c r="L40" s="13" t="str">
        <f t="shared" si="6"/>
        <v>0</v>
      </c>
      <c r="M40" s="14"/>
      <c r="N40" s="33"/>
      <c r="O40" s="34"/>
      <c r="P40" s="34">
        <v>179.9</v>
      </c>
      <c r="Q40" s="34">
        <v>0</v>
      </c>
    </row>
    <row r="41" spans="1:17" s="12" customFormat="1" ht="14.25" customHeight="1">
      <c r="A41" s="40" t="s">
        <v>145</v>
      </c>
      <c r="B41" s="40">
        <v>8</v>
      </c>
      <c r="C41" s="40" t="s">
        <v>169</v>
      </c>
      <c r="D41" s="40" t="s">
        <v>170</v>
      </c>
      <c r="E41" s="40" t="s">
        <v>19</v>
      </c>
      <c r="F41" s="40" t="s">
        <v>171</v>
      </c>
      <c r="G41" s="13">
        <f t="shared" si="0"/>
        <v>2499.9700000000003</v>
      </c>
      <c r="H41" s="13">
        <f t="shared" si="1"/>
        <v>2814.55</v>
      </c>
      <c r="I41" s="13">
        <f t="shared" si="2"/>
        <v>3329.42</v>
      </c>
      <c r="J41" s="13">
        <f t="shared" si="3"/>
        <v>4472.54</v>
      </c>
      <c r="K41" s="13" t="str">
        <f t="shared" si="5"/>
        <v>155,4</v>
      </c>
      <c r="L41" s="13" t="str">
        <f t="shared" si="6"/>
        <v>0</v>
      </c>
      <c r="M41" s="14"/>
      <c r="N41" s="33"/>
      <c r="O41" s="34"/>
      <c r="P41" s="34">
        <v>155.4</v>
      </c>
      <c r="Q41" s="34">
        <v>0</v>
      </c>
    </row>
    <row r="42" spans="1:17" s="12" customFormat="1" ht="14.25" customHeight="1">
      <c r="A42" s="40" t="s">
        <v>145</v>
      </c>
      <c r="B42" s="40">
        <v>9</v>
      </c>
      <c r="C42" s="40" t="s">
        <v>172</v>
      </c>
      <c r="D42" s="40" t="s">
        <v>173</v>
      </c>
      <c r="E42" s="40" t="s">
        <v>19</v>
      </c>
      <c r="F42" s="40" t="s">
        <v>174</v>
      </c>
      <c r="G42" s="13">
        <f t="shared" si="0"/>
        <v>2682.2</v>
      </c>
      <c r="H42" s="13">
        <f t="shared" si="1"/>
        <v>2996.7799999999997</v>
      </c>
      <c r="I42" s="13">
        <f t="shared" si="2"/>
        <v>3511.65</v>
      </c>
      <c r="J42" s="13">
        <f t="shared" si="3"/>
        <v>4654.7699999999995</v>
      </c>
      <c r="K42" s="13" t="str">
        <f t="shared" si="5"/>
        <v>54,11</v>
      </c>
      <c r="L42" s="13" t="str">
        <f t="shared" si="6"/>
        <v>0</v>
      </c>
      <c r="M42" s="14"/>
      <c r="N42" s="33"/>
      <c r="O42" s="34"/>
      <c r="P42" s="34">
        <v>54.11</v>
      </c>
      <c r="Q42" s="34">
        <v>0</v>
      </c>
    </row>
    <row r="43" spans="1:17" s="12" customFormat="1" ht="14.25" customHeight="1">
      <c r="A43" s="40" t="s">
        <v>145</v>
      </c>
      <c r="B43" s="40">
        <v>10</v>
      </c>
      <c r="C43" s="40" t="s">
        <v>175</v>
      </c>
      <c r="D43" s="40" t="s">
        <v>176</v>
      </c>
      <c r="E43" s="40" t="s">
        <v>19</v>
      </c>
      <c r="F43" s="40" t="s">
        <v>177</v>
      </c>
      <c r="G43" s="13">
        <f t="shared" si="0"/>
        <v>2711.11</v>
      </c>
      <c r="H43" s="13">
        <f t="shared" si="1"/>
        <v>3025.69</v>
      </c>
      <c r="I43" s="13">
        <f t="shared" si="2"/>
        <v>3540.5600000000004</v>
      </c>
      <c r="J43" s="13">
        <f t="shared" si="3"/>
        <v>4683.68</v>
      </c>
      <c r="K43" s="13" t="str">
        <f t="shared" si="5"/>
        <v>34,73</v>
      </c>
      <c r="L43" s="13" t="str">
        <f t="shared" si="6"/>
        <v>0</v>
      </c>
      <c r="M43" s="14"/>
      <c r="N43" s="33"/>
      <c r="O43" s="34"/>
      <c r="P43" s="34">
        <v>34.73</v>
      </c>
      <c r="Q43" s="34">
        <v>0</v>
      </c>
    </row>
    <row r="44" spans="1:17" s="12" customFormat="1" ht="14.25" customHeight="1">
      <c r="A44" s="40" t="s">
        <v>145</v>
      </c>
      <c r="B44" s="40">
        <v>11</v>
      </c>
      <c r="C44" s="40" t="s">
        <v>178</v>
      </c>
      <c r="D44" s="40" t="s">
        <v>179</v>
      </c>
      <c r="E44" s="40" t="s">
        <v>19</v>
      </c>
      <c r="F44" s="40" t="s">
        <v>180</v>
      </c>
      <c r="G44" s="13">
        <f t="shared" si="0"/>
        <v>2718.16</v>
      </c>
      <c r="H44" s="13">
        <f t="shared" si="1"/>
        <v>3032.74</v>
      </c>
      <c r="I44" s="13">
        <f t="shared" si="2"/>
        <v>3547.61</v>
      </c>
      <c r="J44" s="13">
        <f t="shared" si="3"/>
        <v>4690.73</v>
      </c>
      <c r="K44" s="13" t="str">
        <f t="shared" si="5"/>
        <v>21,89</v>
      </c>
      <c r="L44" s="13" t="str">
        <f t="shared" si="6"/>
        <v>0</v>
      </c>
      <c r="M44" s="14"/>
      <c r="N44" s="33"/>
      <c r="O44" s="34"/>
      <c r="P44" s="34">
        <v>21.89</v>
      </c>
      <c r="Q44" s="34">
        <v>0</v>
      </c>
    </row>
    <row r="45" spans="1:17" s="12" customFormat="1" ht="14.25" customHeight="1">
      <c r="A45" s="40" t="s">
        <v>145</v>
      </c>
      <c r="B45" s="40">
        <v>12</v>
      </c>
      <c r="C45" s="40" t="s">
        <v>181</v>
      </c>
      <c r="D45" s="40" t="s">
        <v>182</v>
      </c>
      <c r="E45" s="40" t="s">
        <v>19</v>
      </c>
      <c r="F45" s="40" t="s">
        <v>183</v>
      </c>
      <c r="G45" s="13">
        <f t="shared" si="0"/>
        <v>2717.9300000000003</v>
      </c>
      <c r="H45" s="13">
        <f t="shared" si="1"/>
        <v>3032.51</v>
      </c>
      <c r="I45" s="13">
        <f t="shared" si="2"/>
        <v>3547.38</v>
      </c>
      <c r="J45" s="13">
        <f t="shared" si="3"/>
        <v>4690.5</v>
      </c>
      <c r="K45" s="13" t="str">
        <f t="shared" si="5"/>
        <v>106,34</v>
      </c>
      <c r="L45" s="13" t="str">
        <f t="shared" si="6"/>
        <v>0</v>
      </c>
      <c r="M45" s="14"/>
      <c r="N45" s="33"/>
      <c r="O45" s="34"/>
      <c r="P45" s="34">
        <v>106.34</v>
      </c>
      <c r="Q45" s="34">
        <v>0</v>
      </c>
    </row>
    <row r="46" spans="1:17" s="12" customFormat="1" ht="14.25" customHeight="1">
      <c r="A46" s="40" t="s">
        <v>145</v>
      </c>
      <c r="B46" s="40">
        <v>13</v>
      </c>
      <c r="C46" s="40" t="s">
        <v>184</v>
      </c>
      <c r="D46" s="40" t="s">
        <v>55</v>
      </c>
      <c r="E46" s="40" t="s">
        <v>19</v>
      </c>
      <c r="F46" s="40" t="s">
        <v>185</v>
      </c>
      <c r="G46" s="13">
        <f t="shared" si="0"/>
        <v>2716.73</v>
      </c>
      <c r="H46" s="13">
        <f t="shared" si="1"/>
        <v>3031.31</v>
      </c>
      <c r="I46" s="13">
        <f t="shared" si="2"/>
        <v>3546.1800000000003</v>
      </c>
      <c r="J46" s="13">
        <f t="shared" si="3"/>
        <v>4689.299999999999</v>
      </c>
      <c r="K46" s="13" t="str">
        <f t="shared" si="5"/>
        <v>106,78</v>
      </c>
      <c r="L46" s="13" t="str">
        <f t="shared" si="6"/>
        <v>0</v>
      </c>
      <c r="M46" s="14"/>
      <c r="N46" s="33"/>
      <c r="O46" s="34"/>
      <c r="P46" s="34">
        <v>106.78</v>
      </c>
      <c r="Q46" s="34">
        <v>0</v>
      </c>
    </row>
    <row r="47" spans="1:17" s="12" customFormat="1" ht="14.25" customHeight="1">
      <c r="A47" s="40" t="s">
        <v>145</v>
      </c>
      <c r="B47" s="40">
        <v>14</v>
      </c>
      <c r="C47" s="40" t="s">
        <v>186</v>
      </c>
      <c r="D47" s="40" t="s">
        <v>187</v>
      </c>
      <c r="E47" s="40" t="s">
        <v>19</v>
      </c>
      <c r="F47" s="40" t="s">
        <v>188</v>
      </c>
      <c r="G47" s="13">
        <f t="shared" si="0"/>
        <v>2722.01</v>
      </c>
      <c r="H47" s="13">
        <f t="shared" si="1"/>
        <v>3036.59</v>
      </c>
      <c r="I47" s="13">
        <f t="shared" si="2"/>
        <v>3551.46</v>
      </c>
      <c r="J47" s="13">
        <f t="shared" si="3"/>
        <v>4694.58</v>
      </c>
      <c r="K47" s="13" t="str">
        <f t="shared" si="5"/>
        <v>107,68</v>
      </c>
      <c r="L47" s="13" t="str">
        <f t="shared" si="6"/>
        <v>0</v>
      </c>
      <c r="M47" s="14"/>
      <c r="N47" s="33"/>
      <c r="O47" s="34"/>
      <c r="P47" s="34">
        <v>107.68</v>
      </c>
      <c r="Q47" s="34">
        <v>0</v>
      </c>
    </row>
    <row r="48" spans="1:17" s="12" customFormat="1" ht="14.25" customHeight="1">
      <c r="A48" s="40" t="s">
        <v>145</v>
      </c>
      <c r="B48" s="40">
        <v>15</v>
      </c>
      <c r="C48" s="40" t="s">
        <v>189</v>
      </c>
      <c r="D48" s="40" t="s">
        <v>190</v>
      </c>
      <c r="E48" s="40" t="s">
        <v>19</v>
      </c>
      <c r="F48" s="40" t="s">
        <v>191</v>
      </c>
      <c r="G48" s="13">
        <f t="shared" si="0"/>
        <v>2716.5</v>
      </c>
      <c r="H48" s="13">
        <f t="shared" si="1"/>
        <v>3031.08</v>
      </c>
      <c r="I48" s="13">
        <f t="shared" si="2"/>
        <v>3545.95</v>
      </c>
      <c r="J48" s="13">
        <f t="shared" si="3"/>
        <v>4689.07</v>
      </c>
      <c r="K48" s="13" t="str">
        <f t="shared" si="5"/>
        <v>45,8</v>
      </c>
      <c r="L48" s="13" t="str">
        <f t="shared" si="6"/>
        <v>0</v>
      </c>
      <c r="M48" s="14"/>
      <c r="N48" s="33"/>
      <c r="O48" s="34"/>
      <c r="P48" s="34">
        <v>45.8</v>
      </c>
      <c r="Q48" s="34">
        <v>0</v>
      </c>
    </row>
    <row r="49" spans="1:17" s="12" customFormat="1" ht="14.25" customHeight="1">
      <c r="A49" s="40" t="s">
        <v>145</v>
      </c>
      <c r="B49" s="40">
        <v>16</v>
      </c>
      <c r="C49" s="40" t="s">
        <v>192</v>
      </c>
      <c r="D49" s="40" t="s">
        <v>193</v>
      </c>
      <c r="E49" s="40" t="s">
        <v>19</v>
      </c>
      <c r="F49" s="40" t="s">
        <v>194</v>
      </c>
      <c r="G49" s="13">
        <f t="shared" si="0"/>
        <v>2712.62</v>
      </c>
      <c r="H49" s="13">
        <f t="shared" si="1"/>
        <v>3027.2</v>
      </c>
      <c r="I49" s="13">
        <f t="shared" si="2"/>
        <v>3542.07</v>
      </c>
      <c r="J49" s="13">
        <f t="shared" si="3"/>
        <v>4685.19</v>
      </c>
      <c r="K49" s="13" t="str">
        <f t="shared" si="5"/>
        <v>8,69</v>
      </c>
      <c r="L49" s="13" t="str">
        <f t="shared" si="6"/>
        <v>0</v>
      </c>
      <c r="M49" s="14"/>
      <c r="N49" s="33"/>
      <c r="O49" s="34"/>
      <c r="P49" s="34">
        <v>8.69</v>
      </c>
      <c r="Q49" s="34">
        <v>0</v>
      </c>
    </row>
    <row r="50" spans="1:17" s="12" customFormat="1" ht="14.25" customHeight="1">
      <c r="A50" s="40" t="s">
        <v>145</v>
      </c>
      <c r="B50" s="40">
        <v>17</v>
      </c>
      <c r="C50" s="40" t="s">
        <v>195</v>
      </c>
      <c r="D50" s="40" t="s">
        <v>60</v>
      </c>
      <c r="E50" s="40" t="s">
        <v>19</v>
      </c>
      <c r="F50" s="40" t="s">
        <v>196</v>
      </c>
      <c r="G50" s="13">
        <f t="shared" si="0"/>
        <v>2697.1800000000003</v>
      </c>
      <c r="H50" s="13">
        <f t="shared" si="1"/>
        <v>3011.76</v>
      </c>
      <c r="I50" s="13">
        <f t="shared" si="2"/>
        <v>3526.63</v>
      </c>
      <c r="J50" s="13">
        <f t="shared" si="3"/>
        <v>4669.75</v>
      </c>
      <c r="K50" s="13" t="str">
        <f t="shared" si="5"/>
        <v>13,75</v>
      </c>
      <c r="L50" s="13" t="str">
        <f t="shared" si="6"/>
        <v>0</v>
      </c>
      <c r="M50" s="14"/>
      <c r="N50" s="33"/>
      <c r="O50" s="34"/>
      <c r="P50" s="34">
        <v>13.75</v>
      </c>
      <c r="Q50" s="34">
        <v>0</v>
      </c>
    </row>
    <row r="51" spans="1:17" s="12" customFormat="1" ht="14.25" customHeight="1">
      <c r="A51" s="40" t="s">
        <v>145</v>
      </c>
      <c r="B51" s="40">
        <v>18</v>
      </c>
      <c r="C51" s="40" t="s">
        <v>197</v>
      </c>
      <c r="D51" s="40" t="s">
        <v>30</v>
      </c>
      <c r="E51" s="40" t="s">
        <v>19</v>
      </c>
      <c r="F51" s="40" t="s">
        <v>198</v>
      </c>
      <c r="G51" s="13">
        <f t="shared" si="0"/>
        <v>2644.67</v>
      </c>
      <c r="H51" s="13">
        <f t="shared" si="1"/>
        <v>2959.25</v>
      </c>
      <c r="I51" s="13">
        <f t="shared" si="2"/>
        <v>3474.12</v>
      </c>
      <c r="J51" s="13">
        <f t="shared" si="3"/>
        <v>4617.24</v>
      </c>
      <c r="K51" s="13" t="str">
        <f t="shared" si="5"/>
        <v>11,71</v>
      </c>
      <c r="L51" s="13" t="str">
        <f t="shared" si="6"/>
        <v>0</v>
      </c>
      <c r="M51" s="14"/>
      <c r="N51" s="33"/>
      <c r="O51" s="34"/>
      <c r="P51" s="34">
        <v>11.71</v>
      </c>
      <c r="Q51" s="34">
        <v>0</v>
      </c>
    </row>
    <row r="52" spans="1:17" s="12" customFormat="1" ht="14.25" customHeight="1">
      <c r="A52" s="40" t="s">
        <v>145</v>
      </c>
      <c r="B52" s="40">
        <v>19</v>
      </c>
      <c r="C52" s="40" t="s">
        <v>199</v>
      </c>
      <c r="D52" s="40" t="s">
        <v>200</v>
      </c>
      <c r="E52" s="40" t="s">
        <v>19</v>
      </c>
      <c r="F52" s="40" t="s">
        <v>201</v>
      </c>
      <c r="G52" s="13">
        <f t="shared" si="0"/>
        <v>2615.15</v>
      </c>
      <c r="H52" s="13">
        <f t="shared" si="1"/>
        <v>2929.73</v>
      </c>
      <c r="I52" s="13">
        <f t="shared" si="2"/>
        <v>3444.6000000000004</v>
      </c>
      <c r="J52" s="13">
        <f t="shared" si="3"/>
        <v>4587.719999999999</v>
      </c>
      <c r="K52" s="13" t="str">
        <f t="shared" si="5"/>
        <v>71,02</v>
      </c>
      <c r="L52" s="13" t="str">
        <f t="shared" si="6"/>
        <v>0</v>
      </c>
      <c r="M52" s="14"/>
      <c r="N52" s="33"/>
      <c r="O52" s="34"/>
      <c r="P52" s="34">
        <v>71.02</v>
      </c>
      <c r="Q52" s="34">
        <v>0</v>
      </c>
    </row>
    <row r="53" spans="1:17" s="12" customFormat="1" ht="14.25" customHeight="1">
      <c r="A53" s="40" t="s">
        <v>145</v>
      </c>
      <c r="B53" s="40">
        <v>20</v>
      </c>
      <c r="C53" s="40" t="s">
        <v>202</v>
      </c>
      <c r="D53" s="40" t="s">
        <v>203</v>
      </c>
      <c r="E53" s="40" t="s">
        <v>19</v>
      </c>
      <c r="F53" s="40" t="s">
        <v>204</v>
      </c>
      <c r="G53" s="13">
        <f t="shared" si="0"/>
        <v>2664.7200000000003</v>
      </c>
      <c r="H53" s="13">
        <f t="shared" si="1"/>
        <v>2979.3</v>
      </c>
      <c r="I53" s="13">
        <f t="shared" si="2"/>
        <v>3494.17</v>
      </c>
      <c r="J53" s="13">
        <f t="shared" si="3"/>
        <v>4637.29</v>
      </c>
      <c r="K53" s="13" t="str">
        <f t="shared" si="5"/>
        <v>79,45</v>
      </c>
      <c r="L53" s="13" t="str">
        <f t="shared" si="6"/>
        <v>0</v>
      </c>
      <c r="M53" s="14"/>
      <c r="N53" s="33"/>
      <c r="O53" s="34"/>
      <c r="P53" s="34">
        <v>79.45</v>
      </c>
      <c r="Q53" s="34">
        <v>0</v>
      </c>
    </row>
    <row r="54" spans="1:17" s="12" customFormat="1" ht="14.25" customHeight="1">
      <c r="A54" s="40" t="s">
        <v>145</v>
      </c>
      <c r="B54" s="40">
        <v>21</v>
      </c>
      <c r="C54" s="40" t="s">
        <v>205</v>
      </c>
      <c r="D54" s="40" t="s">
        <v>19</v>
      </c>
      <c r="E54" s="40" t="s">
        <v>206</v>
      </c>
      <c r="F54" s="40" t="s">
        <v>207</v>
      </c>
      <c r="G54" s="13">
        <f t="shared" si="0"/>
        <v>2655.29</v>
      </c>
      <c r="H54" s="13">
        <f t="shared" si="1"/>
        <v>2969.87</v>
      </c>
      <c r="I54" s="13">
        <f t="shared" si="2"/>
        <v>3484.7400000000002</v>
      </c>
      <c r="J54" s="13">
        <f t="shared" si="3"/>
        <v>4627.86</v>
      </c>
      <c r="K54" s="13" t="str">
        <f t="shared" si="5"/>
        <v>0</v>
      </c>
      <c r="L54" s="13" t="str">
        <f t="shared" si="6"/>
        <v>24,15</v>
      </c>
      <c r="M54" s="14"/>
      <c r="N54" s="33"/>
      <c r="O54" s="34"/>
      <c r="P54" s="34">
        <v>0</v>
      </c>
      <c r="Q54" s="34">
        <v>24.15</v>
      </c>
    </row>
    <row r="55" spans="1:17" s="12" customFormat="1" ht="14.25" customHeight="1">
      <c r="A55" s="40" t="s">
        <v>145</v>
      </c>
      <c r="B55" s="40">
        <v>22</v>
      </c>
      <c r="C55" s="40" t="s">
        <v>208</v>
      </c>
      <c r="D55" s="40" t="s">
        <v>19</v>
      </c>
      <c r="E55" s="40" t="s">
        <v>209</v>
      </c>
      <c r="F55" s="40" t="s">
        <v>210</v>
      </c>
      <c r="G55" s="13">
        <f t="shared" si="0"/>
        <v>2601.4700000000003</v>
      </c>
      <c r="H55" s="13">
        <f t="shared" si="1"/>
        <v>2916.05</v>
      </c>
      <c r="I55" s="13">
        <f t="shared" si="2"/>
        <v>3430.92</v>
      </c>
      <c r="J55" s="13">
        <f t="shared" si="3"/>
        <v>4574.04</v>
      </c>
      <c r="K55" s="13" t="str">
        <f t="shared" si="5"/>
        <v>0</v>
      </c>
      <c r="L55" s="13" t="str">
        <f t="shared" si="6"/>
        <v>308,55</v>
      </c>
      <c r="M55" s="14"/>
      <c r="N55" s="33"/>
      <c r="O55" s="34"/>
      <c r="P55" s="34">
        <v>0</v>
      </c>
      <c r="Q55" s="34">
        <v>308.55</v>
      </c>
    </row>
    <row r="56" spans="1:17" s="12" customFormat="1" ht="14.25" customHeight="1">
      <c r="A56" s="40" t="s">
        <v>145</v>
      </c>
      <c r="B56" s="40">
        <v>23</v>
      </c>
      <c r="C56" s="40" t="s">
        <v>211</v>
      </c>
      <c r="D56" s="40" t="s">
        <v>19</v>
      </c>
      <c r="E56" s="40" t="s">
        <v>212</v>
      </c>
      <c r="F56" s="40" t="s">
        <v>213</v>
      </c>
      <c r="G56" s="13">
        <f t="shared" si="0"/>
        <v>2249.36</v>
      </c>
      <c r="H56" s="13">
        <f t="shared" si="1"/>
        <v>2563.94</v>
      </c>
      <c r="I56" s="13">
        <f t="shared" si="2"/>
        <v>3078.8100000000004</v>
      </c>
      <c r="J56" s="13">
        <f t="shared" si="3"/>
        <v>4221.93</v>
      </c>
      <c r="K56" s="13" t="str">
        <f t="shared" si="5"/>
        <v>0</v>
      </c>
      <c r="L56" s="13" t="str">
        <f t="shared" si="6"/>
        <v>142,46</v>
      </c>
      <c r="M56" s="14"/>
      <c r="N56" s="33"/>
      <c r="O56" s="34"/>
      <c r="P56" s="34">
        <v>0</v>
      </c>
      <c r="Q56" s="34">
        <v>142.46</v>
      </c>
    </row>
    <row r="57" spans="1:17" s="12" customFormat="1" ht="14.25" customHeight="1">
      <c r="A57" s="40" t="s">
        <v>214</v>
      </c>
      <c r="B57" s="40">
        <v>0</v>
      </c>
      <c r="C57" s="40" t="s">
        <v>215</v>
      </c>
      <c r="D57" s="40" t="s">
        <v>19</v>
      </c>
      <c r="E57" s="40" t="s">
        <v>216</v>
      </c>
      <c r="F57" s="40" t="s">
        <v>217</v>
      </c>
      <c r="G57" s="13">
        <f t="shared" si="0"/>
        <v>2136.24</v>
      </c>
      <c r="H57" s="13">
        <f t="shared" si="1"/>
        <v>2450.8199999999997</v>
      </c>
      <c r="I57" s="13">
        <f t="shared" si="2"/>
        <v>2965.69</v>
      </c>
      <c r="J57" s="13">
        <f t="shared" si="3"/>
        <v>4108.8099999999995</v>
      </c>
      <c r="K57" s="13" t="str">
        <f t="shared" si="4"/>
        <v>0</v>
      </c>
      <c r="L57" s="13" t="str">
        <f t="shared" si="4"/>
        <v>103,39</v>
      </c>
      <c r="M57" s="14"/>
      <c r="N57" s="33"/>
      <c r="O57" s="34"/>
      <c r="P57" s="34">
        <v>0</v>
      </c>
      <c r="Q57" s="34">
        <v>103.39</v>
      </c>
    </row>
    <row r="58" spans="1:17" s="12" customFormat="1" ht="14.25" customHeight="1">
      <c r="A58" s="40" t="s">
        <v>214</v>
      </c>
      <c r="B58" s="40">
        <v>1</v>
      </c>
      <c r="C58" s="40" t="s">
        <v>218</v>
      </c>
      <c r="D58" s="40" t="s">
        <v>19</v>
      </c>
      <c r="E58" s="40" t="s">
        <v>219</v>
      </c>
      <c r="F58" s="40" t="s">
        <v>220</v>
      </c>
      <c r="G58" s="13">
        <f t="shared" si="0"/>
        <v>2040.0900000000001</v>
      </c>
      <c r="H58" s="13">
        <f t="shared" si="1"/>
        <v>2354.67</v>
      </c>
      <c r="I58" s="13">
        <f t="shared" si="2"/>
        <v>2869.54</v>
      </c>
      <c r="J58" s="13">
        <f t="shared" si="3"/>
        <v>4012.66</v>
      </c>
      <c r="K58" s="13" t="str">
        <f t="shared" si="4"/>
        <v>0</v>
      </c>
      <c r="L58" s="13" t="str">
        <f t="shared" si="4"/>
        <v>82,77</v>
      </c>
      <c r="M58" s="14"/>
      <c r="N58" s="33"/>
      <c r="O58" s="34"/>
      <c r="P58" s="34">
        <v>0</v>
      </c>
      <c r="Q58" s="34">
        <v>82.77</v>
      </c>
    </row>
    <row r="59" spans="1:17" s="12" customFormat="1" ht="14.25" customHeight="1">
      <c r="A59" s="40" t="s">
        <v>214</v>
      </c>
      <c r="B59" s="40">
        <v>2</v>
      </c>
      <c r="C59" s="40" t="s">
        <v>221</v>
      </c>
      <c r="D59" s="40" t="s">
        <v>19</v>
      </c>
      <c r="E59" s="40" t="s">
        <v>222</v>
      </c>
      <c r="F59" s="40" t="s">
        <v>223</v>
      </c>
      <c r="G59" s="13">
        <f t="shared" si="0"/>
        <v>2027.2400000000002</v>
      </c>
      <c r="H59" s="13">
        <f t="shared" si="1"/>
        <v>2341.82</v>
      </c>
      <c r="I59" s="13">
        <f t="shared" si="2"/>
        <v>2856.69</v>
      </c>
      <c r="J59" s="13">
        <f t="shared" si="3"/>
        <v>3999.81</v>
      </c>
      <c r="K59" s="13" t="str">
        <f t="shared" si="4"/>
        <v>0</v>
      </c>
      <c r="L59" s="13" t="str">
        <f t="shared" si="4"/>
        <v>36,68</v>
      </c>
      <c r="M59" s="14"/>
      <c r="N59" s="33"/>
      <c r="O59" s="34"/>
      <c r="P59" s="34">
        <v>0</v>
      </c>
      <c r="Q59" s="34">
        <v>36.68</v>
      </c>
    </row>
    <row r="60" spans="1:17" s="12" customFormat="1" ht="14.25" customHeight="1">
      <c r="A60" s="40" t="s">
        <v>214</v>
      </c>
      <c r="B60" s="40">
        <v>3</v>
      </c>
      <c r="C60" s="40" t="s">
        <v>224</v>
      </c>
      <c r="D60" s="40" t="s">
        <v>19</v>
      </c>
      <c r="E60" s="40" t="s">
        <v>225</v>
      </c>
      <c r="F60" s="40" t="s">
        <v>226</v>
      </c>
      <c r="G60" s="13">
        <f t="shared" si="0"/>
        <v>2006.71</v>
      </c>
      <c r="H60" s="13">
        <f t="shared" si="1"/>
        <v>2321.29</v>
      </c>
      <c r="I60" s="13">
        <f t="shared" si="2"/>
        <v>2836.1600000000003</v>
      </c>
      <c r="J60" s="13">
        <f t="shared" si="3"/>
        <v>3979.2799999999997</v>
      </c>
      <c r="K60" s="13" t="str">
        <f t="shared" si="4"/>
        <v>0</v>
      </c>
      <c r="L60" s="13" t="str">
        <f t="shared" si="4"/>
        <v>20,87</v>
      </c>
      <c r="M60" s="14"/>
      <c r="N60" s="33"/>
      <c r="O60" s="34"/>
      <c r="P60" s="34">
        <v>0</v>
      </c>
      <c r="Q60" s="34">
        <v>20.87</v>
      </c>
    </row>
    <row r="61" spans="1:17" s="12" customFormat="1" ht="14.25" customHeight="1">
      <c r="A61" s="40" t="s">
        <v>214</v>
      </c>
      <c r="B61" s="40">
        <v>4</v>
      </c>
      <c r="C61" s="40" t="s">
        <v>227</v>
      </c>
      <c r="D61" s="40" t="s">
        <v>19</v>
      </c>
      <c r="E61" s="40" t="s">
        <v>228</v>
      </c>
      <c r="F61" s="40" t="s">
        <v>229</v>
      </c>
      <c r="G61" s="13">
        <f t="shared" si="0"/>
        <v>2023.19</v>
      </c>
      <c r="H61" s="13">
        <f t="shared" si="1"/>
        <v>2337.77</v>
      </c>
      <c r="I61" s="13">
        <f t="shared" si="2"/>
        <v>2852.6400000000003</v>
      </c>
      <c r="J61" s="13">
        <f t="shared" si="3"/>
        <v>3995.7599999999998</v>
      </c>
      <c r="K61" s="13" t="str">
        <f t="shared" si="4"/>
        <v>0</v>
      </c>
      <c r="L61" s="13" t="str">
        <f t="shared" si="4"/>
        <v>7,23</v>
      </c>
      <c r="M61" s="14"/>
      <c r="N61" s="33"/>
      <c r="O61" s="34"/>
      <c r="P61" s="34">
        <v>0</v>
      </c>
      <c r="Q61" s="34">
        <v>7.23</v>
      </c>
    </row>
    <row r="62" spans="1:17" s="12" customFormat="1" ht="14.25" customHeight="1">
      <c r="A62" s="40" t="s">
        <v>214</v>
      </c>
      <c r="B62" s="40">
        <v>5</v>
      </c>
      <c r="C62" s="40" t="s">
        <v>230</v>
      </c>
      <c r="D62" s="40" t="s">
        <v>231</v>
      </c>
      <c r="E62" s="40" t="s">
        <v>19</v>
      </c>
      <c r="F62" s="40" t="s">
        <v>232</v>
      </c>
      <c r="G62" s="13">
        <f t="shared" si="0"/>
        <v>2053.3900000000003</v>
      </c>
      <c r="H62" s="13">
        <f t="shared" si="1"/>
        <v>2367.9700000000003</v>
      </c>
      <c r="I62" s="13">
        <f t="shared" si="2"/>
        <v>2882.84</v>
      </c>
      <c r="J62" s="13">
        <f t="shared" si="3"/>
        <v>4025.96</v>
      </c>
      <c r="K62" s="13" t="str">
        <f t="shared" si="4"/>
        <v>22,07</v>
      </c>
      <c r="L62" s="13" t="str">
        <f t="shared" si="4"/>
        <v>0</v>
      </c>
      <c r="M62" s="14"/>
      <c r="N62" s="33"/>
      <c r="O62" s="34"/>
      <c r="P62" s="34">
        <v>22.07</v>
      </c>
      <c r="Q62" s="34">
        <v>0</v>
      </c>
    </row>
    <row r="63" spans="1:17" s="12" customFormat="1" ht="14.25" customHeight="1">
      <c r="A63" s="40" t="s">
        <v>214</v>
      </c>
      <c r="B63" s="40">
        <v>6</v>
      </c>
      <c r="C63" s="40" t="s">
        <v>233</v>
      </c>
      <c r="D63" s="40" t="s">
        <v>234</v>
      </c>
      <c r="E63" s="40" t="s">
        <v>19</v>
      </c>
      <c r="F63" s="40" t="s">
        <v>235</v>
      </c>
      <c r="G63" s="13">
        <f t="shared" si="0"/>
        <v>2119.94</v>
      </c>
      <c r="H63" s="13">
        <f t="shared" si="1"/>
        <v>2434.52</v>
      </c>
      <c r="I63" s="13">
        <f t="shared" si="2"/>
        <v>2949.3900000000003</v>
      </c>
      <c r="J63" s="13">
        <f t="shared" si="3"/>
        <v>4092.5099999999998</v>
      </c>
      <c r="K63" s="13" t="str">
        <f t="shared" si="4"/>
        <v>193,13</v>
      </c>
      <c r="L63" s="13" t="str">
        <f t="shared" si="4"/>
        <v>0</v>
      </c>
      <c r="M63" s="14"/>
      <c r="N63" s="33"/>
      <c r="O63" s="34"/>
      <c r="P63" s="34">
        <v>193.13</v>
      </c>
      <c r="Q63" s="34">
        <v>0</v>
      </c>
    </row>
    <row r="64" spans="1:17" s="12" customFormat="1" ht="14.25" customHeight="1">
      <c r="A64" s="40" t="s">
        <v>214</v>
      </c>
      <c r="B64" s="40">
        <v>7</v>
      </c>
      <c r="C64" s="40" t="s">
        <v>236</v>
      </c>
      <c r="D64" s="40" t="s">
        <v>237</v>
      </c>
      <c r="E64" s="40" t="s">
        <v>19</v>
      </c>
      <c r="F64" s="40" t="s">
        <v>238</v>
      </c>
      <c r="G64" s="13">
        <f t="shared" si="0"/>
        <v>2324.53</v>
      </c>
      <c r="H64" s="13">
        <f t="shared" si="1"/>
        <v>2639.11</v>
      </c>
      <c r="I64" s="13">
        <f t="shared" si="2"/>
        <v>3153.9800000000005</v>
      </c>
      <c r="J64" s="13">
        <f t="shared" si="3"/>
        <v>4297.1</v>
      </c>
      <c r="K64" s="13" t="str">
        <f t="shared" si="4"/>
        <v>148,25</v>
      </c>
      <c r="L64" s="13" t="str">
        <f t="shared" si="4"/>
        <v>0</v>
      </c>
      <c r="M64" s="14"/>
      <c r="N64" s="33"/>
      <c r="O64" s="34"/>
      <c r="P64" s="34">
        <v>148.25</v>
      </c>
      <c r="Q64" s="34">
        <v>0</v>
      </c>
    </row>
    <row r="65" spans="1:17" s="12" customFormat="1" ht="14.25" customHeight="1">
      <c r="A65" s="40" t="s">
        <v>214</v>
      </c>
      <c r="B65" s="40">
        <v>8</v>
      </c>
      <c r="C65" s="40" t="s">
        <v>239</v>
      </c>
      <c r="D65" s="40" t="s">
        <v>240</v>
      </c>
      <c r="E65" s="40" t="s">
        <v>19</v>
      </c>
      <c r="F65" s="40" t="s">
        <v>241</v>
      </c>
      <c r="G65" s="13">
        <f t="shared" si="0"/>
        <v>2595.2700000000004</v>
      </c>
      <c r="H65" s="13">
        <f t="shared" si="1"/>
        <v>2909.8500000000004</v>
      </c>
      <c r="I65" s="13">
        <f t="shared" si="2"/>
        <v>3424.7200000000003</v>
      </c>
      <c r="J65" s="13">
        <f t="shared" si="3"/>
        <v>4567.84</v>
      </c>
      <c r="K65" s="13" t="str">
        <f t="shared" si="4"/>
        <v>69,91</v>
      </c>
      <c r="L65" s="13" t="str">
        <f t="shared" si="4"/>
        <v>0</v>
      </c>
      <c r="M65" s="14"/>
      <c r="N65" s="33"/>
      <c r="O65" s="34"/>
      <c r="P65" s="34">
        <v>69.91</v>
      </c>
      <c r="Q65" s="34">
        <v>0</v>
      </c>
    </row>
    <row r="66" spans="1:17" s="12" customFormat="1" ht="14.25" customHeight="1">
      <c r="A66" s="40" t="s">
        <v>214</v>
      </c>
      <c r="B66" s="40">
        <v>9</v>
      </c>
      <c r="C66" s="40" t="s">
        <v>242</v>
      </c>
      <c r="D66" s="40" t="s">
        <v>19</v>
      </c>
      <c r="E66" s="40" t="s">
        <v>243</v>
      </c>
      <c r="F66" s="40" t="s">
        <v>244</v>
      </c>
      <c r="G66" s="13">
        <f t="shared" si="0"/>
        <v>2708.09</v>
      </c>
      <c r="H66" s="13">
        <f t="shared" si="1"/>
        <v>3022.67</v>
      </c>
      <c r="I66" s="13">
        <f t="shared" si="2"/>
        <v>3537.54</v>
      </c>
      <c r="J66" s="13">
        <f t="shared" si="3"/>
        <v>4680.66</v>
      </c>
      <c r="K66" s="13" t="str">
        <f t="shared" si="4"/>
        <v>0</v>
      </c>
      <c r="L66" s="13" t="str">
        <f t="shared" si="4"/>
        <v>20</v>
      </c>
      <c r="M66" s="14"/>
      <c r="N66" s="33"/>
      <c r="O66" s="34"/>
      <c r="P66" s="34">
        <v>0</v>
      </c>
      <c r="Q66" s="34">
        <v>20</v>
      </c>
    </row>
    <row r="67" spans="1:17" s="12" customFormat="1" ht="14.25" customHeight="1">
      <c r="A67" s="40" t="s">
        <v>214</v>
      </c>
      <c r="B67" s="40">
        <v>10</v>
      </c>
      <c r="C67" s="40" t="s">
        <v>245</v>
      </c>
      <c r="D67" s="40" t="s">
        <v>19</v>
      </c>
      <c r="E67" s="40" t="s">
        <v>246</v>
      </c>
      <c r="F67" s="40" t="s">
        <v>247</v>
      </c>
      <c r="G67" s="13">
        <f t="shared" si="0"/>
        <v>2715.21</v>
      </c>
      <c r="H67" s="13">
        <f t="shared" si="1"/>
        <v>3029.79</v>
      </c>
      <c r="I67" s="13">
        <f t="shared" si="2"/>
        <v>3544.66</v>
      </c>
      <c r="J67" s="13">
        <f t="shared" si="3"/>
        <v>4687.78</v>
      </c>
      <c r="K67" s="13" t="str">
        <f t="shared" si="4"/>
        <v>0</v>
      </c>
      <c r="L67" s="13" t="str">
        <f t="shared" si="4"/>
        <v>31,57</v>
      </c>
      <c r="M67" s="14"/>
      <c r="N67" s="33"/>
      <c r="O67" s="34"/>
      <c r="P67" s="34">
        <v>0</v>
      </c>
      <c r="Q67" s="34">
        <v>31.57</v>
      </c>
    </row>
    <row r="68" spans="1:17" s="12" customFormat="1" ht="14.25" customHeight="1">
      <c r="A68" s="40" t="s">
        <v>214</v>
      </c>
      <c r="B68" s="40">
        <v>11</v>
      </c>
      <c r="C68" s="40" t="s">
        <v>248</v>
      </c>
      <c r="D68" s="40" t="s">
        <v>19</v>
      </c>
      <c r="E68" s="40" t="s">
        <v>249</v>
      </c>
      <c r="F68" s="40" t="s">
        <v>250</v>
      </c>
      <c r="G68" s="13">
        <f t="shared" si="0"/>
        <v>2713.96</v>
      </c>
      <c r="H68" s="13">
        <f t="shared" si="1"/>
        <v>3028.54</v>
      </c>
      <c r="I68" s="13">
        <f t="shared" si="2"/>
        <v>3543.41</v>
      </c>
      <c r="J68" s="13">
        <f t="shared" si="3"/>
        <v>4686.53</v>
      </c>
      <c r="K68" s="13" t="str">
        <f t="shared" si="4"/>
        <v>0</v>
      </c>
      <c r="L68" s="13" t="str">
        <f t="shared" si="4"/>
        <v>56,83</v>
      </c>
      <c r="M68" s="14"/>
      <c r="N68" s="33"/>
      <c r="O68" s="34"/>
      <c r="P68" s="34">
        <v>0</v>
      </c>
      <c r="Q68" s="34">
        <v>56.83</v>
      </c>
    </row>
    <row r="69" spans="1:17" s="12" customFormat="1" ht="14.25" customHeight="1">
      <c r="A69" s="40" t="s">
        <v>214</v>
      </c>
      <c r="B69" s="40">
        <v>12</v>
      </c>
      <c r="C69" s="40" t="s">
        <v>251</v>
      </c>
      <c r="D69" s="40" t="s">
        <v>19</v>
      </c>
      <c r="E69" s="40" t="s">
        <v>252</v>
      </c>
      <c r="F69" s="40" t="s">
        <v>253</v>
      </c>
      <c r="G69" s="13">
        <f t="shared" si="0"/>
        <v>2709.28</v>
      </c>
      <c r="H69" s="13">
        <f t="shared" si="1"/>
        <v>3023.86</v>
      </c>
      <c r="I69" s="13">
        <f t="shared" si="2"/>
        <v>3538.7300000000005</v>
      </c>
      <c r="J69" s="13">
        <f t="shared" si="3"/>
        <v>4681.85</v>
      </c>
      <c r="K69" s="13" t="str">
        <f t="shared" si="4"/>
        <v>0</v>
      </c>
      <c r="L69" s="13" t="str">
        <f t="shared" si="4"/>
        <v>21,42</v>
      </c>
      <c r="M69" s="14"/>
      <c r="N69" s="33"/>
      <c r="O69" s="34"/>
      <c r="P69" s="34">
        <v>0</v>
      </c>
      <c r="Q69" s="34">
        <v>21.42</v>
      </c>
    </row>
    <row r="70" spans="1:17" s="12" customFormat="1" ht="14.25" customHeight="1">
      <c r="A70" s="40" t="s">
        <v>214</v>
      </c>
      <c r="B70" s="40">
        <v>13</v>
      </c>
      <c r="C70" s="40" t="s">
        <v>254</v>
      </c>
      <c r="D70" s="40" t="s">
        <v>19</v>
      </c>
      <c r="E70" s="40" t="s">
        <v>255</v>
      </c>
      <c r="F70" s="40" t="s">
        <v>256</v>
      </c>
      <c r="G70" s="13">
        <f t="shared" si="0"/>
        <v>2711.63</v>
      </c>
      <c r="H70" s="13">
        <f t="shared" si="1"/>
        <v>3026.21</v>
      </c>
      <c r="I70" s="13">
        <f t="shared" si="2"/>
        <v>3541.08</v>
      </c>
      <c r="J70" s="13">
        <f t="shared" si="3"/>
        <v>4684.2</v>
      </c>
      <c r="K70" s="13" t="str">
        <f t="shared" si="4"/>
        <v>0</v>
      </c>
      <c r="L70" s="13" t="str">
        <f t="shared" si="4"/>
        <v>24,46</v>
      </c>
      <c r="M70" s="14"/>
      <c r="N70" s="33"/>
      <c r="O70" s="34"/>
      <c r="P70" s="34">
        <v>0</v>
      </c>
      <c r="Q70" s="34">
        <v>24.46</v>
      </c>
    </row>
    <row r="71" spans="1:17" s="12" customFormat="1" ht="14.25" customHeight="1">
      <c r="A71" s="40" t="s">
        <v>214</v>
      </c>
      <c r="B71" s="40">
        <v>14</v>
      </c>
      <c r="C71" s="40" t="s">
        <v>257</v>
      </c>
      <c r="D71" s="40" t="s">
        <v>19</v>
      </c>
      <c r="E71" s="40" t="s">
        <v>258</v>
      </c>
      <c r="F71" s="40" t="s">
        <v>259</v>
      </c>
      <c r="G71" s="13">
        <f t="shared" si="0"/>
        <v>2716.51</v>
      </c>
      <c r="H71" s="13">
        <f t="shared" si="1"/>
        <v>3031.09</v>
      </c>
      <c r="I71" s="13">
        <f t="shared" si="2"/>
        <v>3545.96</v>
      </c>
      <c r="J71" s="13">
        <f t="shared" si="3"/>
        <v>4689.08</v>
      </c>
      <c r="K71" s="13" t="str">
        <f t="shared" si="4"/>
        <v>0</v>
      </c>
      <c r="L71" s="13" t="str">
        <f t="shared" si="4"/>
        <v>44,24</v>
      </c>
      <c r="M71" s="14"/>
      <c r="N71" s="33"/>
      <c r="O71" s="34"/>
      <c r="P71" s="34">
        <v>0</v>
      </c>
      <c r="Q71" s="34">
        <v>44.24</v>
      </c>
    </row>
    <row r="72" spans="1:17" s="12" customFormat="1" ht="14.25" customHeight="1">
      <c r="A72" s="40" t="s">
        <v>214</v>
      </c>
      <c r="B72" s="40">
        <v>15</v>
      </c>
      <c r="C72" s="40" t="s">
        <v>260</v>
      </c>
      <c r="D72" s="40" t="s">
        <v>19</v>
      </c>
      <c r="E72" s="40" t="s">
        <v>261</v>
      </c>
      <c r="F72" s="40" t="s">
        <v>262</v>
      </c>
      <c r="G72" s="13">
        <f t="shared" si="0"/>
        <v>2709.7700000000004</v>
      </c>
      <c r="H72" s="13">
        <f t="shared" si="1"/>
        <v>3024.3500000000004</v>
      </c>
      <c r="I72" s="13">
        <f t="shared" si="2"/>
        <v>3539.2200000000003</v>
      </c>
      <c r="J72" s="13">
        <f t="shared" si="3"/>
        <v>4682.34</v>
      </c>
      <c r="K72" s="13" t="str">
        <f t="shared" si="4"/>
        <v>0</v>
      </c>
      <c r="L72" s="13" t="str">
        <f t="shared" si="4"/>
        <v>21,87</v>
      </c>
      <c r="M72" s="14"/>
      <c r="N72" s="33"/>
      <c r="O72" s="34"/>
      <c r="P72" s="34">
        <v>0</v>
      </c>
      <c r="Q72" s="34">
        <v>21.87</v>
      </c>
    </row>
    <row r="73" spans="1:17" s="12" customFormat="1" ht="14.25" customHeight="1">
      <c r="A73" s="40" t="s">
        <v>214</v>
      </c>
      <c r="B73" s="40">
        <v>16</v>
      </c>
      <c r="C73" s="40" t="s">
        <v>263</v>
      </c>
      <c r="D73" s="40" t="s">
        <v>19</v>
      </c>
      <c r="E73" s="40" t="s">
        <v>63</v>
      </c>
      <c r="F73" s="40" t="s">
        <v>264</v>
      </c>
      <c r="G73" s="13">
        <f aca="true" t="shared" si="7" ref="G73:G136">C73+$Q$3</f>
        <v>2707.63</v>
      </c>
      <c r="H73" s="13">
        <f aca="true" t="shared" si="8" ref="H73:H136">C73+$R$3</f>
        <v>3022.21</v>
      </c>
      <c r="I73" s="13">
        <f aca="true" t="shared" si="9" ref="I73:I136">C73+$S$3</f>
        <v>3537.08</v>
      </c>
      <c r="J73" s="13">
        <f aca="true" t="shared" si="10" ref="J73:J136">C73+$T$3</f>
        <v>4680.2</v>
      </c>
      <c r="K73" s="13" t="str">
        <f t="shared" si="4"/>
        <v>0</v>
      </c>
      <c r="L73" s="13" t="str">
        <f t="shared" si="4"/>
        <v>67,98</v>
      </c>
      <c r="M73" s="14"/>
      <c r="N73" s="33"/>
      <c r="O73" s="34"/>
      <c r="P73" s="34">
        <v>0</v>
      </c>
      <c r="Q73" s="34">
        <v>67.98</v>
      </c>
    </row>
    <row r="74" spans="1:17" s="12" customFormat="1" ht="14.25" customHeight="1">
      <c r="A74" s="40" t="s">
        <v>214</v>
      </c>
      <c r="B74" s="40">
        <v>17</v>
      </c>
      <c r="C74" s="40" t="s">
        <v>265</v>
      </c>
      <c r="D74" s="40" t="s">
        <v>19</v>
      </c>
      <c r="E74" s="40" t="s">
        <v>266</v>
      </c>
      <c r="F74" s="40" t="s">
        <v>267</v>
      </c>
      <c r="G74" s="13">
        <f t="shared" si="7"/>
        <v>2702.26</v>
      </c>
      <c r="H74" s="13">
        <f t="shared" si="8"/>
        <v>3016.84</v>
      </c>
      <c r="I74" s="13">
        <f t="shared" si="9"/>
        <v>3531.71</v>
      </c>
      <c r="J74" s="13">
        <f t="shared" si="10"/>
        <v>4674.83</v>
      </c>
      <c r="K74" s="13" t="str">
        <f t="shared" si="4"/>
        <v>0</v>
      </c>
      <c r="L74" s="13" t="str">
        <f t="shared" si="4"/>
        <v>71,12</v>
      </c>
      <c r="M74" s="14"/>
      <c r="N74" s="33"/>
      <c r="O74" s="34"/>
      <c r="P74" s="34">
        <v>0</v>
      </c>
      <c r="Q74" s="34">
        <v>71.12</v>
      </c>
    </row>
    <row r="75" spans="1:17" s="12" customFormat="1" ht="14.25" customHeight="1">
      <c r="A75" s="40" t="s">
        <v>214</v>
      </c>
      <c r="B75" s="40">
        <v>18</v>
      </c>
      <c r="C75" s="40" t="s">
        <v>268</v>
      </c>
      <c r="D75" s="40" t="s">
        <v>19</v>
      </c>
      <c r="E75" s="40" t="s">
        <v>269</v>
      </c>
      <c r="F75" s="40" t="s">
        <v>270</v>
      </c>
      <c r="G75" s="13">
        <f t="shared" si="7"/>
        <v>2692.66</v>
      </c>
      <c r="H75" s="13">
        <f t="shared" si="8"/>
        <v>3007.24</v>
      </c>
      <c r="I75" s="13">
        <f t="shared" si="9"/>
        <v>3522.11</v>
      </c>
      <c r="J75" s="13">
        <f t="shared" si="10"/>
        <v>4665.23</v>
      </c>
      <c r="K75" s="13" t="str">
        <f t="shared" si="4"/>
        <v>0</v>
      </c>
      <c r="L75" s="13" t="str">
        <f t="shared" si="4"/>
        <v>83,86</v>
      </c>
      <c r="M75" s="14"/>
      <c r="N75" s="33"/>
      <c r="O75" s="34"/>
      <c r="P75" s="34">
        <v>0</v>
      </c>
      <c r="Q75" s="34">
        <v>83.86</v>
      </c>
    </row>
    <row r="76" spans="1:17" s="12" customFormat="1" ht="14.25" customHeight="1">
      <c r="A76" s="40" t="s">
        <v>214</v>
      </c>
      <c r="B76" s="40">
        <v>19</v>
      </c>
      <c r="C76" s="40" t="s">
        <v>271</v>
      </c>
      <c r="D76" s="40" t="s">
        <v>272</v>
      </c>
      <c r="E76" s="40" t="s">
        <v>19</v>
      </c>
      <c r="F76" s="40" t="s">
        <v>273</v>
      </c>
      <c r="G76" s="13">
        <f t="shared" si="7"/>
        <v>2675.33</v>
      </c>
      <c r="H76" s="13">
        <f t="shared" si="8"/>
        <v>2989.91</v>
      </c>
      <c r="I76" s="13">
        <f t="shared" si="9"/>
        <v>3504.78</v>
      </c>
      <c r="J76" s="13">
        <f t="shared" si="10"/>
        <v>4647.9</v>
      </c>
      <c r="K76" s="13" t="str">
        <f t="shared" si="4"/>
        <v>17,87</v>
      </c>
      <c r="L76" s="13" t="str">
        <f t="shared" si="4"/>
        <v>0</v>
      </c>
      <c r="M76" s="14"/>
      <c r="N76" s="33"/>
      <c r="O76" s="34"/>
      <c r="P76" s="34">
        <v>17.87</v>
      </c>
      <c r="Q76" s="34">
        <v>0</v>
      </c>
    </row>
    <row r="77" spans="1:17" s="12" customFormat="1" ht="14.25" customHeight="1">
      <c r="A77" s="40" t="s">
        <v>214</v>
      </c>
      <c r="B77" s="40">
        <v>20</v>
      </c>
      <c r="C77" s="40" t="s">
        <v>260</v>
      </c>
      <c r="D77" s="40" t="s">
        <v>274</v>
      </c>
      <c r="E77" s="40" t="s">
        <v>19</v>
      </c>
      <c r="F77" s="40" t="s">
        <v>262</v>
      </c>
      <c r="G77" s="13">
        <f t="shared" si="7"/>
        <v>2709.7700000000004</v>
      </c>
      <c r="H77" s="13">
        <f t="shared" si="8"/>
        <v>3024.3500000000004</v>
      </c>
      <c r="I77" s="13">
        <f t="shared" si="9"/>
        <v>3539.2200000000003</v>
      </c>
      <c r="J77" s="13">
        <f t="shared" si="10"/>
        <v>4682.34</v>
      </c>
      <c r="K77" s="13" t="str">
        <f t="shared" si="4"/>
        <v>115,81</v>
      </c>
      <c r="L77" s="13" t="str">
        <f t="shared" si="4"/>
        <v>0</v>
      </c>
      <c r="M77" s="14"/>
      <c r="N77" s="33"/>
      <c r="O77" s="34"/>
      <c r="P77" s="34">
        <v>115.81</v>
      </c>
      <c r="Q77" s="34">
        <v>0</v>
      </c>
    </row>
    <row r="78" spans="1:17" s="12" customFormat="1" ht="14.25" customHeight="1">
      <c r="A78" s="40" t="s">
        <v>214</v>
      </c>
      <c r="B78" s="40">
        <v>21</v>
      </c>
      <c r="C78" s="40" t="s">
        <v>275</v>
      </c>
      <c r="D78" s="40" t="s">
        <v>19</v>
      </c>
      <c r="E78" s="40" t="s">
        <v>276</v>
      </c>
      <c r="F78" s="40" t="s">
        <v>277</v>
      </c>
      <c r="G78" s="13">
        <f t="shared" si="7"/>
        <v>2715.92</v>
      </c>
      <c r="H78" s="13">
        <f t="shared" si="8"/>
        <v>3030.5</v>
      </c>
      <c r="I78" s="13">
        <f t="shared" si="9"/>
        <v>3545.37</v>
      </c>
      <c r="J78" s="13">
        <f t="shared" si="10"/>
        <v>4688.49</v>
      </c>
      <c r="K78" s="13" t="str">
        <f t="shared" si="4"/>
        <v>0</v>
      </c>
      <c r="L78" s="13" t="str">
        <f t="shared" si="4"/>
        <v>95,51</v>
      </c>
      <c r="M78" s="14"/>
      <c r="N78" s="33"/>
      <c r="O78" s="34"/>
      <c r="P78" s="34">
        <v>0</v>
      </c>
      <c r="Q78" s="34">
        <v>95.51</v>
      </c>
    </row>
    <row r="79" spans="1:17" s="12" customFormat="1" ht="14.25" customHeight="1">
      <c r="A79" s="40" t="s">
        <v>214</v>
      </c>
      <c r="B79" s="40">
        <v>22</v>
      </c>
      <c r="C79" s="40" t="s">
        <v>278</v>
      </c>
      <c r="D79" s="40" t="s">
        <v>19</v>
      </c>
      <c r="E79" s="40" t="s">
        <v>279</v>
      </c>
      <c r="F79" s="40" t="s">
        <v>280</v>
      </c>
      <c r="G79" s="13">
        <f t="shared" si="7"/>
        <v>2667.13</v>
      </c>
      <c r="H79" s="13">
        <f t="shared" si="8"/>
        <v>2981.71</v>
      </c>
      <c r="I79" s="13">
        <f t="shared" si="9"/>
        <v>3496.58</v>
      </c>
      <c r="J79" s="13">
        <f t="shared" si="10"/>
        <v>4639.7</v>
      </c>
      <c r="K79" s="13" t="str">
        <f t="shared" si="4"/>
        <v>0</v>
      </c>
      <c r="L79" s="13" t="str">
        <f t="shared" si="4"/>
        <v>428,6</v>
      </c>
      <c r="M79" s="14"/>
      <c r="N79" s="33"/>
      <c r="O79" s="34"/>
      <c r="P79" s="34">
        <v>0</v>
      </c>
      <c r="Q79" s="34">
        <v>428.6</v>
      </c>
    </row>
    <row r="80" spans="1:17" s="12" customFormat="1" ht="14.25" customHeight="1">
      <c r="A80" s="40" t="s">
        <v>214</v>
      </c>
      <c r="B80" s="40">
        <v>23</v>
      </c>
      <c r="C80" s="40" t="s">
        <v>281</v>
      </c>
      <c r="D80" s="40" t="s">
        <v>19</v>
      </c>
      <c r="E80" s="40" t="s">
        <v>282</v>
      </c>
      <c r="F80" s="40" t="s">
        <v>283</v>
      </c>
      <c r="G80" s="13">
        <f t="shared" si="7"/>
        <v>2335.33</v>
      </c>
      <c r="H80" s="13">
        <f t="shared" si="8"/>
        <v>2649.91</v>
      </c>
      <c r="I80" s="13">
        <f t="shared" si="9"/>
        <v>3164.78</v>
      </c>
      <c r="J80" s="13">
        <f t="shared" si="10"/>
        <v>4307.9</v>
      </c>
      <c r="K80" s="13" t="str">
        <f t="shared" si="4"/>
        <v>0</v>
      </c>
      <c r="L80" s="13" t="str">
        <f t="shared" si="4"/>
        <v>322,74</v>
      </c>
      <c r="M80" s="14"/>
      <c r="N80" s="33"/>
      <c r="O80" s="34"/>
      <c r="P80" s="34">
        <v>0</v>
      </c>
      <c r="Q80" s="34">
        <v>322.74</v>
      </c>
    </row>
    <row r="81" spans="1:17" s="12" customFormat="1" ht="14.25" customHeight="1">
      <c r="A81" s="40" t="s">
        <v>284</v>
      </c>
      <c r="B81" s="40">
        <v>0</v>
      </c>
      <c r="C81" s="40" t="s">
        <v>285</v>
      </c>
      <c r="D81" s="40" t="s">
        <v>19</v>
      </c>
      <c r="E81" s="40" t="s">
        <v>286</v>
      </c>
      <c r="F81" s="40" t="s">
        <v>287</v>
      </c>
      <c r="G81" s="13">
        <f t="shared" si="7"/>
        <v>2132.33</v>
      </c>
      <c r="H81" s="13">
        <f t="shared" si="8"/>
        <v>2446.91</v>
      </c>
      <c r="I81" s="13">
        <f t="shared" si="9"/>
        <v>2961.78</v>
      </c>
      <c r="J81" s="13">
        <f t="shared" si="10"/>
        <v>4104.9</v>
      </c>
      <c r="K81" s="13" t="str">
        <f t="shared" si="4"/>
        <v>0</v>
      </c>
      <c r="L81" s="13" t="str">
        <f t="shared" si="4"/>
        <v>129,78</v>
      </c>
      <c r="M81" s="14"/>
      <c r="N81" s="33"/>
      <c r="O81" s="34"/>
      <c r="P81" s="34">
        <v>0</v>
      </c>
      <c r="Q81" s="34">
        <v>129.78</v>
      </c>
    </row>
    <row r="82" spans="1:17" s="12" customFormat="1" ht="14.25" customHeight="1">
      <c r="A82" s="40" t="s">
        <v>284</v>
      </c>
      <c r="B82" s="40">
        <v>1</v>
      </c>
      <c r="C82" s="40" t="s">
        <v>288</v>
      </c>
      <c r="D82" s="40" t="s">
        <v>19</v>
      </c>
      <c r="E82" s="40" t="s">
        <v>289</v>
      </c>
      <c r="F82" s="40" t="s">
        <v>290</v>
      </c>
      <c r="G82" s="13">
        <f t="shared" si="7"/>
        <v>2057.98</v>
      </c>
      <c r="H82" s="13">
        <f t="shared" si="8"/>
        <v>2372.56</v>
      </c>
      <c r="I82" s="13">
        <f t="shared" si="9"/>
        <v>2887.4300000000003</v>
      </c>
      <c r="J82" s="13">
        <f t="shared" si="10"/>
        <v>4030.5499999999997</v>
      </c>
      <c r="K82" s="13" t="str">
        <f t="shared" si="4"/>
        <v>0</v>
      </c>
      <c r="L82" s="13" t="str">
        <f t="shared" si="4"/>
        <v>233,75</v>
      </c>
      <c r="M82" s="14"/>
      <c r="N82" s="33"/>
      <c r="O82" s="34"/>
      <c r="P82" s="34">
        <v>0</v>
      </c>
      <c r="Q82" s="34">
        <v>233.75</v>
      </c>
    </row>
    <row r="83" spans="1:17" s="12" customFormat="1" ht="14.25" customHeight="1">
      <c r="A83" s="40" t="s">
        <v>284</v>
      </c>
      <c r="B83" s="40">
        <v>2</v>
      </c>
      <c r="C83" s="40" t="s">
        <v>291</v>
      </c>
      <c r="D83" s="40" t="s">
        <v>19</v>
      </c>
      <c r="E83" s="40" t="s">
        <v>292</v>
      </c>
      <c r="F83" s="40" t="s">
        <v>293</v>
      </c>
      <c r="G83" s="13">
        <f t="shared" si="7"/>
        <v>2028.73</v>
      </c>
      <c r="H83" s="13">
        <f t="shared" si="8"/>
        <v>2343.31</v>
      </c>
      <c r="I83" s="13">
        <f t="shared" si="9"/>
        <v>2858.1800000000003</v>
      </c>
      <c r="J83" s="13">
        <f t="shared" si="10"/>
        <v>4001.2999999999997</v>
      </c>
      <c r="K83" s="13" t="str">
        <f t="shared" si="4"/>
        <v>0</v>
      </c>
      <c r="L83" s="13" t="str">
        <f t="shared" si="4"/>
        <v>85,35</v>
      </c>
      <c r="M83" s="14"/>
      <c r="N83" s="33"/>
      <c r="O83" s="34"/>
      <c r="P83" s="34">
        <v>0</v>
      </c>
      <c r="Q83" s="34">
        <v>85.35</v>
      </c>
    </row>
    <row r="84" spans="1:17" s="12" customFormat="1" ht="14.25" customHeight="1">
      <c r="A84" s="40" t="s">
        <v>284</v>
      </c>
      <c r="B84" s="40">
        <v>3</v>
      </c>
      <c r="C84" s="40" t="s">
        <v>294</v>
      </c>
      <c r="D84" s="40" t="s">
        <v>19</v>
      </c>
      <c r="E84" s="40" t="s">
        <v>295</v>
      </c>
      <c r="F84" s="40" t="s">
        <v>296</v>
      </c>
      <c r="G84" s="13">
        <f t="shared" si="7"/>
        <v>2020.48</v>
      </c>
      <c r="H84" s="13">
        <f t="shared" si="8"/>
        <v>2335.06</v>
      </c>
      <c r="I84" s="13">
        <f t="shared" si="9"/>
        <v>2849.9300000000003</v>
      </c>
      <c r="J84" s="13">
        <f t="shared" si="10"/>
        <v>3993.0499999999997</v>
      </c>
      <c r="K84" s="13" t="str">
        <f t="shared" si="4"/>
        <v>0</v>
      </c>
      <c r="L84" s="13" t="str">
        <f t="shared" si="4"/>
        <v>43,6</v>
      </c>
      <c r="M84" s="14"/>
      <c r="N84" s="33"/>
      <c r="O84" s="34"/>
      <c r="P84" s="34">
        <v>0</v>
      </c>
      <c r="Q84" s="34">
        <v>43.6</v>
      </c>
    </row>
    <row r="85" spans="1:17" s="12" customFormat="1" ht="14.25" customHeight="1">
      <c r="A85" s="40" t="s">
        <v>284</v>
      </c>
      <c r="B85" s="40">
        <v>4</v>
      </c>
      <c r="C85" s="40" t="s">
        <v>297</v>
      </c>
      <c r="D85" s="40" t="s">
        <v>19</v>
      </c>
      <c r="E85" s="40" t="s">
        <v>298</v>
      </c>
      <c r="F85" s="40" t="s">
        <v>299</v>
      </c>
      <c r="G85" s="13">
        <f t="shared" si="7"/>
        <v>2035.38</v>
      </c>
      <c r="H85" s="13">
        <f t="shared" si="8"/>
        <v>2349.96</v>
      </c>
      <c r="I85" s="13">
        <f t="shared" si="9"/>
        <v>2864.83</v>
      </c>
      <c r="J85" s="13">
        <f t="shared" si="10"/>
        <v>4007.95</v>
      </c>
      <c r="K85" s="13" t="str">
        <f t="shared" si="4"/>
        <v>0</v>
      </c>
      <c r="L85" s="13" t="str">
        <f t="shared" si="4"/>
        <v>13,36</v>
      </c>
      <c r="M85" s="14"/>
      <c r="N85" s="33"/>
      <c r="O85" s="34"/>
      <c r="P85" s="34">
        <v>0</v>
      </c>
      <c r="Q85" s="34">
        <v>13.36</v>
      </c>
    </row>
    <row r="86" spans="1:17" s="12" customFormat="1" ht="14.25" customHeight="1">
      <c r="A86" s="40" t="s">
        <v>284</v>
      </c>
      <c r="B86" s="40">
        <v>5</v>
      </c>
      <c r="C86" s="40" t="s">
        <v>300</v>
      </c>
      <c r="D86" s="40" t="s">
        <v>19</v>
      </c>
      <c r="E86" s="40" t="s">
        <v>301</v>
      </c>
      <c r="F86" s="40" t="s">
        <v>302</v>
      </c>
      <c r="G86" s="13">
        <f t="shared" si="7"/>
        <v>2097.42</v>
      </c>
      <c r="H86" s="13">
        <f t="shared" si="8"/>
        <v>2412</v>
      </c>
      <c r="I86" s="13">
        <f t="shared" si="9"/>
        <v>2926.87</v>
      </c>
      <c r="J86" s="13">
        <f t="shared" si="10"/>
        <v>4069.99</v>
      </c>
      <c r="K86" s="13" t="str">
        <f t="shared" si="4"/>
        <v>0</v>
      </c>
      <c r="L86" s="13" t="str">
        <f t="shared" si="4"/>
        <v>13,08</v>
      </c>
      <c r="M86" s="14"/>
      <c r="N86" s="33"/>
      <c r="O86" s="34"/>
      <c r="P86" s="34">
        <v>0</v>
      </c>
      <c r="Q86" s="34">
        <v>13.08</v>
      </c>
    </row>
    <row r="87" spans="1:17" s="12" customFormat="1" ht="14.25" customHeight="1">
      <c r="A87" s="40" t="s">
        <v>284</v>
      </c>
      <c r="B87" s="40">
        <v>6</v>
      </c>
      <c r="C87" s="40" t="s">
        <v>303</v>
      </c>
      <c r="D87" s="40" t="s">
        <v>304</v>
      </c>
      <c r="E87" s="40" t="s">
        <v>19</v>
      </c>
      <c r="F87" s="40" t="s">
        <v>48</v>
      </c>
      <c r="G87" s="13">
        <f t="shared" si="7"/>
        <v>2116.33</v>
      </c>
      <c r="H87" s="13">
        <f t="shared" si="8"/>
        <v>2430.91</v>
      </c>
      <c r="I87" s="13">
        <f t="shared" si="9"/>
        <v>2945.78</v>
      </c>
      <c r="J87" s="13">
        <f t="shared" si="10"/>
        <v>4088.8999999999996</v>
      </c>
      <c r="K87" s="13" t="str">
        <f t="shared" si="4"/>
        <v>215,05</v>
      </c>
      <c r="L87" s="13" t="str">
        <f t="shared" si="4"/>
        <v>0</v>
      </c>
      <c r="M87" s="14"/>
      <c r="N87" s="33"/>
      <c r="O87" s="34"/>
      <c r="P87" s="34">
        <v>215.05</v>
      </c>
      <c r="Q87" s="34">
        <v>0</v>
      </c>
    </row>
    <row r="88" spans="1:17" s="12" customFormat="1" ht="14.25" customHeight="1">
      <c r="A88" s="40" t="s">
        <v>284</v>
      </c>
      <c r="B88" s="40">
        <v>7</v>
      </c>
      <c r="C88" s="40" t="s">
        <v>305</v>
      </c>
      <c r="D88" s="40" t="s">
        <v>19</v>
      </c>
      <c r="E88" s="40" t="s">
        <v>306</v>
      </c>
      <c r="F88" s="40" t="s">
        <v>307</v>
      </c>
      <c r="G88" s="13">
        <f t="shared" si="7"/>
        <v>2419.62</v>
      </c>
      <c r="H88" s="13">
        <f t="shared" si="8"/>
        <v>2734.2</v>
      </c>
      <c r="I88" s="13">
        <f t="shared" si="9"/>
        <v>3249.07</v>
      </c>
      <c r="J88" s="13">
        <f t="shared" si="10"/>
        <v>4392.19</v>
      </c>
      <c r="K88" s="13" t="str">
        <f t="shared" si="4"/>
        <v>0</v>
      </c>
      <c r="L88" s="13" t="str">
        <f t="shared" si="4"/>
        <v>1,88</v>
      </c>
      <c r="M88" s="14"/>
      <c r="N88" s="33"/>
      <c r="O88" s="34"/>
      <c r="P88" s="34">
        <v>0</v>
      </c>
      <c r="Q88" s="34">
        <v>1.88</v>
      </c>
    </row>
    <row r="89" spans="1:17" s="12" customFormat="1" ht="14.25" customHeight="1">
      <c r="A89" s="40" t="s">
        <v>284</v>
      </c>
      <c r="B89" s="40">
        <v>8</v>
      </c>
      <c r="C89" s="40" t="s">
        <v>308</v>
      </c>
      <c r="D89" s="40" t="s">
        <v>309</v>
      </c>
      <c r="E89" s="40" t="s">
        <v>19</v>
      </c>
      <c r="F89" s="40" t="s">
        <v>310</v>
      </c>
      <c r="G89" s="13">
        <f t="shared" si="7"/>
        <v>2598.82</v>
      </c>
      <c r="H89" s="13">
        <f t="shared" si="8"/>
        <v>2913.4</v>
      </c>
      <c r="I89" s="13">
        <f t="shared" si="9"/>
        <v>3428.2700000000004</v>
      </c>
      <c r="J89" s="13">
        <f t="shared" si="10"/>
        <v>4571.389999999999</v>
      </c>
      <c r="K89" s="13" t="str">
        <f t="shared" si="4"/>
        <v>42,39</v>
      </c>
      <c r="L89" s="13" t="str">
        <f t="shared" si="4"/>
        <v>0</v>
      </c>
      <c r="M89" s="14"/>
      <c r="N89" s="33"/>
      <c r="O89" s="34"/>
      <c r="P89" s="34">
        <v>42.39</v>
      </c>
      <c r="Q89" s="34">
        <v>0</v>
      </c>
    </row>
    <row r="90" spans="1:17" s="12" customFormat="1" ht="14.25" customHeight="1">
      <c r="A90" s="40" t="s">
        <v>284</v>
      </c>
      <c r="B90" s="40">
        <v>9</v>
      </c>
      <c r="C90" s="40" t="s">
        <v>311</v>
      </c>
      <c r="D90" s="40" t="s">
        <v>312</v>
      </c>
      <c r="E90" s="40" t="s">
        <v>19</v>
      </c>
      <c r="F90" s="40" t="s">
        <v>313</v>
      </c>
      <c r="G90" s="13">
        <f t="shared" si="7"/>
        <v>2674.87</v>
      </c>
      <c r="H90" s="13">
        <f t="shared" si="8"/>
        <v>2989.45</v>
      </c>
      <c r="I90" s="13">
        <f t="shared" si="9"/>
        <v>3504.32</v>
      </c>
      <c r="J90" s="13">
        <f t="shared" si="10"/>
        <v>4647.44</v>
      </c>
      <c r="K90" s="13" t="str">
        <f t="shared" si="4"/>
        <v>6,28</v>
      </c>
      <c r="L90" s="13" t="str">
        <f t="shared" si="4"/>
        <v>0</v>
      </c>
      <c r="M90" s="14"/>
      <c r="N90" s="33"/>
      <c r="O90" s="34"/>
      <c r="P90" s="34">
        <v>6.28</v>
      </c>
      <c r="Q90" s="34">
        <v>0</v>
      </c>
    </row>
    <row r="91" spans="1:17" s="12" customFormat="1" ht="14.25" customHeight="1">
      <c r="A91" s="40" t="s">
        <v>284</v>
      </c>
      <c r="B91" s="40">
        <v>10</v>
      </c>
      <c r="C91" s="40" t="s">
        <v>314</v>
      </c>
      <c r="D91" s="40" t="s">
        <v>19</v>
      </c>
      <c r="E91" s="40" t="s">
        <v>315</v>
      </c>
      <c r="F91" s="40" t="s">
        <v>316</v>
      </c>
      <c r="G91" s="13">
        <f t="shared" si="7"/>
        <v>2704.48</v>
      </c>
      <c r="H91" s="13">
        <f t="shared" si="8"/>
        <v>3019.06</v>
      </c>
      <c r="I91" s="13">
        <f t="shared" si="9"/>
        <v>3533.9300000000003</v>
      </c>
      <c r="J91" s="13">
        <f t="shared" si="10"/>
        <v>4677.049999999999</v>
      </c>
      <c r="K91" s="13" t="str">
        <f t="shared" si="4"/>
        <v>0</v>
      </c>
      <c r="L91" s="13" t="str">
        <f t="shared" si="4"/>
        <v>34,12</v>
      </c>
      <c r="M91" s="14"/>
      <c r="N91" s="33"/>
      <c r="O91" s="34"/>
      <c r="P91" s="34">
        <v>0</v>
      </c>
      <c r="Q91" s="34">
        <v>34.12</v>
      </c>
    </row>
    <row r="92" spans="1:17" s="12" customFormat="1" ht="14.25" customHeight="1">
      <c r="A92" s="40" t="s">
        <v>284</v>
      </c>
      <c r="B92" s="40">
        <v>11</v>
      </c>
      <c r="C92" s="40" t="s">
        <v>317</v>
      </c>
      <c r="D92" s="40" t="s">
        <v>19</v>
      </c>
      <c r="E92" s="40" t="s">
        <v>318</v>
      </c>
      <c r="F92" s="40" t="s">
        <v>319</v>
      </c>
      <c r="G92" s="13">
        <f t="shared" si="7"/>
        <v>2704.25</v>
      </c>
      <c r="H92" s="13">
        <f t="shared" si="8"/>
        <v>3018.83</v>
      </c>
      <c r="I92" s="13">
        <f t="shared" si="9"/>
        <v>3533.7</v>
      </c>
      <c r="J92" s="13">
        <f t="shared" si="10"/>
        <v>4676.82</v>
      </c>
      <c r="K92" s="13" t="str">
        <f t="shared" si="4"/>
        <v>0</v>
      </c>
      <c r="L92" s="13" t="str">
        <f t="shared" si="4"/>
        <v>58,08</v>
      </c>
      <c r="M92" s="14"/>
      <c r="N92" s="33"/>
      <c r="O92" s="34"/>
      <c r="P92" s="34">
        <v>0</v>
      </c>
      <c r="Q92" s="34">
        <v>58.08</v>
      </c>
    </row>
    <row r="93" spans="1:17" s="12" customFormat="1" ht="14.25" customHeight="1">
      <c r="A93" s="40" t="s">
        <v>284</v>
      </c>
      <c r="B93" s="40">
        <v>12</v>
      </c>
      <c r="C93" s="40" t="s">
        <v>320</v>
      </c>
      <c r="D93" s="40" t="s">
        <v>19</v>
      </c>
      <c r="E93" s="40" t="s">
        <v>321</v>
      </c>
      <c r="F93" s="40" t="s">
        <v>322</v>
      </c>
      <c r="G93" s="13">
        <f t="shared" si="7"/>
        <v>2694.66</v>
      </c>
      <c r="H93" s="13">
        <f t="shared" si="8"/>
        <v>3009.24</v>
      </c>
      <c r="I93" s="13">
        <f t="shared" si="9"/>
        <v>3524.11</v>
      </c>
      <c r="J93" s="13">
        <f t="shared" si="10"/>
        <v>4667.23</v>
      </c>
      <c r="K93" s="13" t="str">
        <f t="shared" si="4"/>
        <v>0</v>
      </c>
      <c r="L93" s="13" t="str">
        <f t="shared" si="4"/>
        <v>48,05</v>
      </c>
      <c r="M93" s="14"/>
      <c r="N93" s="33"/>
      <c r="O93" s="34"/>
      <c r="P93" s="34">
        <v>0</v>
      </c>
      <c r="Q93" s="34">
        <v>48.05</v>
      </c>
    </row>
    <row r="94" spans="1:17" s="12" customFormat="1" ht="14.25" customHeight="1">
      <c r="A94" s="40" t="s">
        <v>284</v>
      </c>
      <c r="B94" s="40">
        <v>13</v>
      </c>
      <c r="C94" s="40" t="s">
        <v>323</v>
      </c>
      <c r="D94" s="40" t="s">
        <v>19</v>
      </c>
      <c r="E94" s="40" t="s">
        <v>324</v>
      </c>
      <c r="F94" s="40" t="s">
        <v>325</v>
      </c>
      <c r="G94" s="13">
        <f t="shared" si="7"/>
        <v>2698.79</v>
      </c>
      <c r="H94" s="13">
        <f t="shared" si="8"/>
        <v>3013.37</v>
      </c>
      <c r="I94" s="13">
        <f t="shared" si="9"/>
        <v>3528.2400000000002</v>
      </c>
      <c r="J94" s="13">
        <f t="shared" si="10"/>
        <v>4671.36</v>
      </c>
      <c r="K94" s="13" t="str">
        <f t="shared" si="4"/>
        <v>0</v>
      </c>
      <c r="L94" s="13" t="str">
        <f t="shared" si="4"/>
        <v>61,23</v>
      </c>
      <c r="M94" s="14"/>
      <c r="N94" s="33"/>
      <c r="O94" s="34"/>
      <c r="P94" s="34">
        <v>0</v>
      </c>
      <c r="Q94" s="34">
        <v>61.23</v>
      </c>
    </row>
    <row r="95" spans="1:17" s="12" customFormat="1" ht="14.25" customHeight="1">
      <c r="A95" s="40" t="s">
        <v>284</v>
      </c>
      <c r="B95" s="40">
        <v>14</v>
      </c>
      <c r="C95" s="40" t="s">
        <v>326</v>
      </c>
      <c r="D95" s="40" t="s">
        <v>19</v>
      </c>
      <c r="E95" s="40" t="s">
        <v>327</v>
      </c>
      <c r="F95" s="40" t="s">
        <v>328</v>
      </c>
      <c r="G95" s="13">
        <f t="shared" si="7"/>
        <v>2699.2700000000004</v>
      </c>
      <c r="H95" s="13">
        <f t="shared" si="8"/>
        <v>3013.8500000000004</v>
      </c>
      <c r="I95" s="13">
        <f t="shared" si="9"/>
        <v>3528.7200000000003</v>
      </c>
      <c r="J95" s="13">
        <f t="shared" si="10"/>
        <v>4671.84</v>
      </c>
      <c r="K95" s="13" t="str">
        <f t="shared" si="4"/>
        <v>0</v>
      </c>
      <c r="L95" s="13" t="str">
        <f t="shared" si="4"/>
        <v>77,65</v>
      </c>
      <c r="M95" s="14"/>
      <c r="N95" s="33"/>
      <c r="O95" s="34"/>
      <c r="P95" s="34">
        <v>0</v>
      </c>
      <c r="Q95" s="34">
        <v>77.65</v>
      </c>
    </row>
    <row r="96" spans="1:17" s="12" customFormat="1" ht="14.25" customHeight="1">
      <c r="A96" s="40" t="s">
        <v>284</v>
      </c>
      <c r="B96" s="40">
        <v>15</v>
      </c>
      <c r="C96" s="40" t="s">
        <v>329</v>
      </c>
      <c r="D96" s="40" t="s">
        <v>19</v>
      </c>
      <c r="E96" s="40" t="s">
        <v>330</v>
      </c>
      <c r="F96" s="40" t="s">
        <v>331</v>
      </c>
      <c r="G96" s="13">
        <f t="shared" si="7"/>
        <v>2696.09</v>
      </c>
      <c r="H96" s="13">
        <f t="shared" si="8"/>
        <v>3010.67</v>
      </c>
      <c r="I96" s="13">
        <f t="shared" si="9"/>
        <v>3525.54</v>
      </c>
      <c r="J96" s="13">
        <f t="shared" si="10"/>
        <v>4668.66</v>
      </c>
      <c r="K96" s="13" t="str">
        <f t="shared" si="4"/>
        <v>0</v>
      </c>
      <c r="L96" s="13" t="str">
        <f t="shared" si="4"/>
        <v>113,33</v>
      </c>
      <c r="M96" s="14"/>
      <c r="N96" s="33"/>
      <c r="O96" s="34"/>
      <c r="P96" s="34">
        <v>0</v>
      </c>
      <c r="Q96" s="34">
        <v>113.33</v>
      </c>
    </row>
    <row r="97" spans="1:17" s="12" customFormat="1" ht="14.25" customHeight="1">
      <c r="A97" s="40" t="s">
        <v>284</v>
      </c>
      <c r="B97" s="40">
        <v>16</v>
      </c>
      <c r="C97" s="40" t="s">
        <v>332</v>
      </c>
      <c r="D97" s="40" t="s">
        <v>19</v>
      </c>
      <c r="E97" s="40" t="s">
        <v>333</v>
      </c>
      <c r="F97" s="40" t="s">
        <v>334</v>
      </c>
      <c r="G97" s="13">
        <f t="shared" si="7"/>
        <v>2673.15</v>
      </c>
      <c r="H97" s="13">
        <f t="shared" si="8"/>
        <v>2987.73</v>
      </c>
      <c r="I97" s="13">
        <f t="shared" si="9"/>
        <v>3502.6000000000004</v>
      </c>
      <c r="J97" s="13">
        <f t="shared" si="10"/>
        <v>4645.719999999999</v>
      </c>
      <c r="K97" s="13" t="str">
        <f t="shared" si="4"/>
        <v>0</v>
      </c>
      <c r="L97" s="13" t="str">
        <f t="shared" si="4"/>
        <v>106,91</v>
      </c>
      <c r="M97" s="14"/>
      <c r="N97" s="33"/>
      <c r="O97" s="34"/>
      <c r="P97" s="34">
        <v>0</v>
      </c>
      <c r="Q97" s="34">
        <v>106.91</v>
      </c>
    </row>
    <row r="98" spans="1:17" s="12" customFormat="1" ht="14.25" customHeight="1">
      <c r="A98" s="40" t="s">
        <v>284</v>
      </c>
      <c r="B98" s="40">
        <v>17</v>
      </c>
      <c r="C98" s="40" t="s">
        <v>335</v>
      </c>
      <c r="D98" s="40" t="s">
        <v>19</v>
      </c>
      <c r="E98" s="40" t="s">
        <v>336</v>
      </c>
      <c r="F98" s="40" t="s">
        <v>337</v>
      </c>
      <c r="G98" s="13">
        <f t="shared" si="7"/>
        <v>2664.41</v>
      </c>
      <c r="H98" s="13">
        <f t="shared" si="8"/>
        <v>2978.99</v>
      </c>
      <c r="I98" s="13">
        <f t="shared" si="9"/>
        <v>3493.86</v>
      </c>
      <c r="J98" s="13">
        <f t="shared" si="10"/>
        <v>4636.98</v>
      </c>
      <c r="K98" s="13" t="str">
        <f aca="true" t="shared" si="11" ref="K98:L161">D98</f>
        <v>0</v>
      </c>
      <c r="L98" s="13" t="str">
        <f t="shared" si="11"/>
        <v>117,32</v>
      </c>
      <c r="M98" s="14"/>
      <c r="N98" s="33"/>
      <c r="O98" s="34"/>
      <c r="P98" s="34">
        <v>0</v>
      </c>
      <c r="Q98" s="34">
        <v>117.32</v>
      </c>
    </row>
    <row r="99" spans="1:17" s="12" customFormat="1" ht="14.25" customHeight="1">
      <c r="A99" s="40" t="s">
        <v>284</v>
      </c>
      <c r="B99" s="40">
        <v>18</v>
      </c>
      <c r="C99" s="40" t="s">
        <v>338</v>
      </c>
      <c r="D99" s="40" t="s">
        <v>19</v>
      </c>
      <c r="E99" s="40" t="s">
        <v>339</v>
      </c>
      <c r="F99" s="40" t="s">
        <v>340</v>
      </c>
      <c r="G99" s="13">
        <f t="shared" si="7"/>
        <v>2680.19</v>
      </c>
      <c r="H99" s="13">
        <f t="shared" si="8"/>
        <v>2994.77</v>
      </c>
      <c r="I99" s="13">
        <f t="shared" si="9"/>
        <v>3509.6400000000003</v>
      </c>
      <c r="J99" s="13">
        <f t="shared" si="10"/>
        <v>4652.76</v>
      </c>
      <c r="K99" s="13" t="str">
        <f t="shared" si="11"/>
        <v>0</v>
      </c>
      <c r="L99" s="13" t="str">
        <f t="shared" si="11"/>
        <v>22,27</v>
      </c>
      <c r="M99" s="14"/>
      <c r="N99" s="33"/>
      <c r="O99" s="34"/>
      <c r="P99" s="34">
        <v>0</v>
      </c>
      <c r="Q99" s="34">
        <v>22.27</v>
      </c>
    </row>
    <row r="100" spans="1:17" s="12" customFormat="1" ht="14.25" customHeight="1">
      <c r="A100" s="40" t="s">
        <v>284</v>
      </c>
      <c r="B100" s="40">
        <v>19</v>
      </c>
      <c r="C100" s="40" t="s">
        <v>341</v>
      </c>
      <c r="D100" s="40" t="s">
        <v>342</v>
      </c>
      <c r="E100" s="40" t="s">
        <v>19</v>
      </c>
      <c r="F100" s="40" t="s">
        <v>343</v>
      </c>
      <c r="G100" s="13">
        <f t="shared" si="7"/>
        <v>2600.17</v>
      </c>
      <c r="H100" s="13">
        <f t="shared" si="8"/>
        <v>2914.75</v>
      </c>
      <c r="I100" s="13">
        <f t="shared" si="9"/>
        <v>3429.62</v>
      </c>
      <c r="J100" s="13">
        <f t="shared" si="10"/>
        <v>4572.74</v>
      </c>
      <c r="K100" s="13" t="str">
        <f t="shared" si="11"/>
        <v>59,17</v>
      </c>
      <c r="L100" s="13" t="str">
        <f t="shared" si="11"/>
        <v>0</v>
      </c>
      <c r="M100" s="14"/>
      <c r="N100" s="33"/>
      <c r="O100" s="34"/>
      <c r="P100" s="34">
        <v>59.17</v>
      </c>
      <c r="Q100" s="34">
        <v>0</v>
      </c>
    </row>
    <row r="101" spans="1:17" s="12" customFormat="1" ht="14.25" customHeight="1">
      <c r="A101" s="40" t="s">
        <v>284</v>
      </c>
      <c r="B101" s="40">
        <v>20</v>
      </c>
      <c r="C101" s="40" t="s">
        <v>40</v>
      </c>
      <c r="D101" s="40" t="s">
        <v>344</v>
      </c>
      <c r="E101" s="40" t="s">
        <v>19</v>
      </c>
      <c r="F101" s="40" t="s">
        <v>345</v>
      </c>
      <c r="G101" s="13">
        <f t="shared" si="7"/>
        <v>2652.88</v>
      </c>
      <c r="H101" s="13">
        <f t="shared" si="8"/>
        <v>2967.46</v>
      </c>
      <c r="I101" s="13">
        <f t="shared" si="9"/>
        <v>3482.33</v>
      </c>
      <c r="J101" s="13">
        <f t="shared" si="10"/>
        <v>4625.45</v>
      </c>
      <c r="K101" s="13" t="str">
        <f t="shared" si="11"/>
        <v>471,82</v>
      </c>
      <c r="L101" s="13" t="str">
        <f t="shared" si="11"/>
        <v>0</v>
      </c>
      <c r="M101" s="14"/>
      <c r="N101" s="33"/>
      <c r="O101" s="34"/>
      <c r="P101" s="34">
        <v>471.82</v>
      </c>
      <c r="Q101" s="34">
        <v>0</v>
      </c>
    </row>
    <row r="102" spans="1:17" s="12" customFormat="1" ht="14.25" customHeight="1">
      <c r="A102" s="40" t="s">
        <v>284</v>
      </c>
      <c r="B102" s="40">
        <v>21</v>
      </c>
      <c r="C102" s="40" t="s">
        <v>346</v>
      </c>
      <c r="D102" s="40" t="s">
        <v>312</v>
      </c>
      <c r="E102" s="40" t="s">
        <v>19</v>
      </c>
      <c r="F102" s="40" t="s">
        <v>347</v>
      </c>
      <c r="G102" s="13">
        <f t="shared" si="7"/>
        <v>2666.79</v>
      </c>
      <c r="H102" s="13">
        <f t="shared" si="8"/>
        <v>2981.37</v>
      </c>
      <c r="I102" s="13">
        <f t="shared" si="9"/>
        <v>3496.2400000000002</v>
      </c>
      <c r="J102" s="13">
        <f t="shared" si="10"/>
        <v>4639.36</v>
      </c>
      <c r="K102" s="13" t="str">
        <f t="shared" si="11"/>
        <v>6,28</v>
      </c>
      <c r="L102" s="13" t="str">
        <f t="shared" si="11"/>
        <v>0</v>
      </c>
      <c r="M102" s="14"/>
      <c r="N102" s="33"/>
      <c r="O102" s="34"/>
      <c r="P102" s="34">
        <v>6.28</v>
      </c>
      <c r="Q102" s="34">
        <v>0</v>
      </c>
    </row>
    <row r="103" spans="1:17" s="12" customFormat="1" ht="14.25" customHeight="1">
      <c r="A103" s="40" t="s">
        <v>284</v>
      </c>
      <c r="B103" s="40">
        <v>22</v>
      </c>
      <c r="C103" s="40" t="s">
        <v>348</v>
      </c>
      <c r="D103" s="40" t="s">
        <v>19</v>
      </c>
      <c r="E103" s="40" t="s">
        <v>349</v>
      </c>
      <c r="F103" s="40" t="s">
        <v>350</v>
      </c>
      <c r="G103" s="13">
        <f t="shared" si="7"/>
        <v>2570.49</v>
      </c>
      <c r="H103" s="13">
        <f t="shared" si="8"/>
        <v>2885.0699999999997</v>
      </c>
      <c r="I103" s="13">
        <f t="shared" si="9"/>
        <v>3399.94</v>
      </c>
      <c r="J103" s="13">
        <f t="shared" si="10"/>
        <v>4543.0599999999995</v>
      </c>
      <c r="K103" s="13" t="str">
        <f t="shared" si="11"/>
        <v>0</v>
      </c>
      <c r="L103" s="13" t="str">
        <f t="shared" si="11"/>
        <v>104,43</v>
      </c>
      <c r="M103" s="14"/>
      <c r="N103" s="33"/>
      <c r="O103" s="34"/>
      <c r="P103" s="34">
        <v>0</v>
      </c>
      <c r="Q103" s="34">
        <v>104.43</v>
      </c>
    </row>
    <row r="104" spans="1:17" s="12" customFormat="1" ht="14.25" customHeight="1">
      <c r="A104" s="40" t="s">
        <v>284</v>
      </c>
      <c r="B104" s="40">
        <v>23</v>
      </c>
      <c r="C104" s="40" t="s">
        <v>351</v>
      </c>
      <c r="D104" s="40" t="s">
        <v>19</v>
      </c>
      <c r="E104" s="40" t="s">
        <v>352</v>
      </c>
      <c r="F104" s="40" t="s">
        <v>353</v>
      </c>
      <c r="G104" s="13">
        <f t="shared" si="7"/>
        <v>2265.34</v>
      </c>
      <c r="H104" s="13">
        <f t="shared" si="8"/>
        <v>2579.92</v>
      </c>
      <c r="I104" s="13">
        <f t="shared" si="9"/>
        <v>3094.79</v>
      </c>
      <c r="J104" s="13">
        <f t="shared" si="10"/>
        <v>4237.91</v>
      </c>
      <c r="K104" s="13" t="str">
        <f t="shared" si="11"/>
        <v>0</v>
      </c>
      <c r="L104" s="13" t="str">
        <f t="shared" si="11"/>
        <v>4,64</v>
      </c>
      <c r="M104" s="14"/>
      <c r="N104" s="33"/>
      <c r="O104" s="34"/>
      <c r="P104" s="34">
        <v>0</v>
      </c>
      <c r="Q104" s="34">
        <v>4.64</v>
      </c>
    </row>
    <row r="105" spans="1:17" s="12" customFormat="1" ht="14.25" customHeight="1">
      <c r="A105" s="40" t="s">
        <v>354</v>
      </c>
      <c r="B105" s="40">
        <v>0</v>
      </c>
      <c r="C105" s="40" t="s">
        <v>355</v>
      </c>
      <c r="D105" s="40" t="s">
        <v>19</v>
      </c>
      <c r="E105" s="40" t="s">
        <v>356</v>
      </c>
      <c r="F105" s="40" t="s">
        <v>357</v>
      </c>
      <c r="G105" s="13">
        <f t="shared" si="7"/>
        <v>2175.24</v>
      </c>
      <c r="H105" s="13">
        <f t="shared" si="8"/>
        <v>2489.8199999999997</v>
      </c>
      <c r="I105" s="13">
        <f t="shared" si="9"/>
        <v>3004.69</v>
      </c>
      <c r="J105" s="13">
        <f t="shared" si="10"/>
        <v>4147.8099999999995</v>
      </c>
      <c r="K105" s="13" t="str">
        <f t="shared" si="11"/>
        <v>0</v>
      </c>
      <c r="L105" s="13" t="str">
        <f t="shared" si="11"/>
        <v>85,24</v>
      </c>
      <c r="M105" s="14"/>
      <c r="N105" s="33"/>
      <c r="O105" s="34"/>
      <c r="P105" s="34">
        <v>0</v>
      </c>
      <c r="Q105" s="34">
        <v>85.24</v>
      </c>
    </row>
    <row r="106" spans="1:17" s="12" customFormat="1" ht="14.25" customHeight="1">
      <c r="A106" s="40" t="s">
        <v>354</v>
      </c>
      <c r="B106" s="40">
        <v>1</v>
      </c>
      <c r="C106" s="40" t="s">
        <v>358</v>
      </c>
      <c r="D106" s="40" t="s">
        <v>19</v>
      </c>
      <c r="E106" s="40" t="s">
        <v>359</v>
      </c>
      <c r="F106" s="40" t="s">
        <v>360</v>
      </c>
      <c r="G106" s="13">
        <f t="shared" si="7"/>
        <v>2063.31</v>
      </c>
      <c r="H106" s="13">
        <f t="shared" si="8"/>
        <v>2377.89</v>
      </c>
      <c r="I106" s="13">
        <f t="shared" si="9"/>
        <v>2892.76</v>
      </c>
      <c r="J106" s="13">
        <f t="shared" si="10"/>
        <v>4035.8799999999997</v>
      </c>
      <c r="K106" s="13" t="str">
        <f t="shared" si="11"/>
        <v>0</v>
      </c>
      <c r="L106" s="13" t="str">
        <f t="shared" si="11"/>
        <v>85,81</v>
      </c>
      <c r="M106" s="14"/>
      <c r="N106" s="33"/>
      <c r="O106" s="34"/>
      <c r="P106" s="34">
        <v>0</v>
      </c>
      <c r="Q106" s="34">
        <v>85.81</v>
      </c>
    </row>
    <row r="107" spans="1:17" s="12" customFormat="1" ht="14.25" customHeight="1">
      <c r="A107" s="40" t="s">
        <v>354</v>
      </c>
      <c r="B107" s="40">
        <v>2</v>
      </c>
      <c r="C107" s="40" t="s">
        <v>361</v>
      </c>
      <c r="D107" s="40" t="s">
        <v>19</v>
      </c>
      <c r="E107" s="40" t="s">
        <v>362</v>
      </c>
      <c r="F107" s="40" t="s">
        <v>363</v>
      </c>
      <c r="G107" s="13">
        <f t="shared" si="7"/>
        <v>2048.2400000000002</v>
      </c>
      <c r="H107" s="13">
        <f t="shared" si="8"/>
        <v>2362.82</v>
      </c>
      <c r="I107" s="13">
        <f t="shared" si="9"/>
        <v>2877.69</v>
      </c>
      <c r="J107" s="13">
        <f t="shared" si="10"/>
        <v>4020.81</v>
      </c>
      <c r="K107" s="13" t="str">
        <f t="shared" si="11"/>
        <v>0</v>
      </c>
      <c r="L107" s="13" t="str">
        <f t="shared" si="11"/>
        <v>65,91</v>
      </c>
      <c r="M107" s="14"/>
      <c r="N107" s="33"/>
      <c r="O107" s="34"/>
      <c r="P107" s="34">
        <v>0</v>
      </c>
      <c r="Q107" s="34">
        <v>65.91</v>
      </c>
    </row>
    <row r="108" spans="1:17" s="12" customFormat="1" ht="14.25" customHeight="1">
      <c r="A108" s="40" t="s">
        <v>354</v>
      </c>
      <c r="B108" s="40">
        <v>3</v>
      </c>
      <c r="C108" s="40" t="s">
        <v>364</v>
      </c>
      <c r="D108" s="40" t="s">
        <v>19</v>
      </c>
      <c r="E108" s="40" t="s">
        <v>365</v>
      </c>
      <c r="F108" s="40" t="s">
        <v>366</v>
      </c>
      <c r="G108" s="13">
        <f t="shared" si="7"/>
        <v>2026.5800000000002</v>
      </c>
      <c r="H108" s="13">
        <f t="shared" si="8"/>
        <v>2341.16</v>
      </c>
      <c r="I108" s="13">
        <f t="shared" si="9"/>
        <v>2856.03</v>
      </c>
      <c r="J108" s="13">
        <f t="shared" si="10"/>
        <v>3999.1499999999996</v>
      </c>
      <c r="K108" s="13" t="str">
        <f t="shared" si="11"/>
        <v>0</v>
      </c>
      <c r="L108" s="13" t="str">
        <f t="shared" si="11"/>
        <v>17,49</v>
      </c>
      <c r="M108" s="14"/>
      <c r="N108" s="33"/>
      <c r="O108" s="34"/>
      <c r="P108" s="34">
        <v>0</v>
      </c>
      <c r="Q108" s="34">
        <v>17.49</v>
      </c>
    </row>
    <row r="109" spans="1:17" s="12" customFormat="1" ht="14.25" customHeight="1">
      <c r="A109" s="40" t="s">
        <v>354</v>
      </c>
      <c r="B109" s="40">
        <v>4</v>
      </c>
      <c r="C109" s="40" t="s">
        <v>367</v>
      </c>
      <c r="D109" s="40" t="s">
        <v>368</v>
      </c>
      <c r="E109" s="40" t="s">
        <v>19</v>
      </c>
      <c r="F109" s="40" t="s">
        <v>369</v>
      </c>
      <c r="G109" s="13">
        <f t="shared" si="7"/>
        <v>2063.84</v>
      </c>
      <c r="H109" s="13">
        <f t="shared" si="8"/>
        <v>2378.42</v>
      </c>
      <c r="I109" s="13">
        <f t="shared" si="9"/>
        <v>2893.29</v>
      </c>
      <c r="J109" s="13">
        <f t="shared" si="10"/>
        <v>4036.41</v>
      </c>
      <c r="K109" s="13" t="str">
        <f t="shared" si="11"/>
        <v>29,21</v>
      </c>
      <c r="L109" s="13" t="str">
        <f t="shared" si="11"/>
        <v>0</v>
      </c>
      <c r="M109" s="14"/>
      <c r="N109" s="33"/>
      <c r="O109" s="34"/>
      <c r="P109" s="34">
        <v>29.21</v>
      </c>
      <c r="Q109" s="34">
        <v>0</v>
      </c>
    </row>
    <row r="110" spans="1:17" s="12" customFormat="1" ht="14.25" customHeight="1">
      <c r="A110" s="40" t="s">
        <v>354</v>
      </c>
      <c r="B110" s="40">
        <v>5</v>
      </c>
      <c r="C110" s="40" t="s">
        <v>370</v>
      </c>
      <c r="D110" s="40" t="s">
        <v>371</v>
      </c>
      <c r="E110" s="40" t="s">
        <v>19</v>
      </c>
      <c r="F110" s="40" t="s">
        <v>372</v>
      </c>
      <c r="G110" s="13">
        <f t="shared" si="7"/>
        <v>2112.63</v>
      </c>
      <c r="H110" s="13">
        <f t="shared" si="8"/>
        <v>2427.21</v>
      </c>
      <c r="I110" s="13">
        <f t="shared" si="9"/>
        <v>2942.08</v>
      </c>
      <c r="J110" s="13">
        <f t="shared" si="10"/>
        <v>4085.2</v>
      </c>
      <c r="K110" s="13" t="str">
        <f t="shared" si="11"/>
        <v>32,97</v>
      </c>
      <c r="L110" s="13" t="str">
        <f t="shared" si="11"/>
        <v>0</v>
      </c>
      <c r="M110" s="14"/>
      <c r="N110" s="33"/>
      <c r="O110" s="34"/>
      <c r="P110" s="34">
        <v>32.97</v>
      </c>
      <c r="Q110" s="34">
        <v>0</v>
      </c>
    </row>
    <row r="111" spans="1:17" s="12" customFormat="1" ht="14.25" customHeight="1">
      <c r="A111" s="40" t="s">
        <v>354</v>
      </c>
      <c r="B111" s="40">
        <v>6</v>
      </c>
      <c r="C111" s="40" t="s">
        <v>373</v>
      </c>
      <c r="D111" s="40" t="s">
        <v>374</v>
      </c>
      <c r="E111" s="40" t="s">
        <v>19</v>
      </c>
      <c r="F111" s="40" t="s">
        <v>375</v>
      </c>
      <c r="G111" s="13">
        <f t="shared" si="7"/>
        <v>2156.25</v>
      </c>
      <c r="H111" s="13">
        <f t="shared" si="8"/>
        <v>2470.83</v>
      </c>
      <c r="I111" s="13">
        <f t="shared" si="9"/>
        <v>2985.7</v>
      </c>
      <c r="J111" s="13">
        <f t="shared" si="10"/>
        <v>4128.82</v>
      </c>
      <c r="K111" s="13" t="str">
        <f t="shared" si="11"/>
        <v>258,98</v>
      </c>
      <c r="L111" s="13" t="str">
        <f t="shared" si="11"/>
        <v>0</v>
      </c>
      <c r="M111" s="14"/>
      <c r="N111" s="33"/>
      <c r="O111" s="34"/>
      <c r="P111" s="34">
        <v>258.98</v>
      </c>
      <c r="Q111" s="34">
        <v>0</v>
      </c>
    </row>
    <row r="112" spans="1:17" s="12" customFormat="1" ht="14.25" customHeight="1">
      <c r="A112" s="40" t="s">
        <v>354</v>
      </c>
      <c r="B112" s="40">
        <v>7</v>
      </c>
      <c r="C112" s="40" t="s">
        <v>376</v>
      </c>
      <c r="D112" s="40" t="s">
        <v>377</v>
      </c>
      <c r="E112" s="40" t="s">
        <v>19</v>
      </c>
      <c r="F112" s="40" t="s">
        <v>378</v>
      </c>
      <c r="G112" s="13">
        <f t="shared" si="7"/>
        <v>2448.4700000000003</v>
      </c>
      <c r="H112" s="13">
        <f t="shared" si="8"/>
        <v>2763.05</v>
      </c>
      <c r="I112" s="13">
        <f t="shared" si="9"/>
        <v>3277.92</v>
      </c>
      <c r="J112" s="13">
        <f t="shared" si="10"/>
        <v>4421.04</v>
      </c>
      <c r="K112" s="13" t="str">
        <f t="shared" si="11"/>
        <v>1,04</v>
      </c>
      <c r="L112" s="13" t="str">
        <f t="shared" si="11"/>
        <v>0</v>
      </c>
      <c r="M112" s="14"/>
      <c r="N112" s="33"/>
      <c r="O112" s="34"/>
      <c r="P112" s="34">
        <v>1.04</v>
      </c>
      <c r="Q112" s="34">
        <v>0</v>
      </c>
    </row>
    <row r="113" spans="1:17" s="12" customFormat="1" ht="14.25" customHeight="1">
      <c r="A113" s="40" t="s">
        <v>354</v>
      </c>
      <c r="B113" s="40">
        <v>8</v>
      </c>
      <c r="C113" s="40" t="s">
        <v>379</v>
      </c>
      <c r="D113" s="40" t="s">
        <v>380</v>
      </c>
      <c r="E113" s="40" t="s">
        <v>19</v>
      </c>
      <c r="F113" s="40" t="s">
        <v>381</v>
      </c>
      <c r="G113" s="13">
        <f t="shared" si="7"/>
        <v>2606.28</v>
      </c>
      <c r="H113" s="13">
        <f t="shared" si="8"/>
        <v>2920.86</v>
      </c>
      <c r="I113" s="13">
        <f t="shared" si="9"/>
        <v>3435.7300000000005</v>
      </c>
      <c r="J113" s="13">
        <f t="shared" si="10"/>
        <v>4578.85</v>
      </c>
      <c r="K113" s="13" t="str">
        <f t="shared" si="11"/>
        <v>65,29</v>
      </c>
      <c r="L113" s="13" t="str">
        <f t="shared" si="11"/>
        <v>0</v>
      </c>
      <c r="M113" s="14"/>
      <c r="N113" s="33"/>
      <c r="O113" s="34"/>
      <c r="P113" s="34">
        <v>65.29</v>
      </c>
      <c r="Q113" s="34">
        <v>0</v>
      </c>
    </row>
    <row r="114" spans="1:17" s="12" customFormat="1" ht="14.25" customHeight="1">
      <c r="A114" s="40" t="s">
        <v>354</v>
      </c>
      <c r="B114" s="40">
        <v>9</v>
      </c>
      <c r="C114" s="40" t="s">
        <v>382</v>
      </c>
      <c r="D114" s="40" t="s">
        <v>61</v>
      </c>
      <c r="E114" s="40" t="s">
        <v>19</v>
      </c>
      <c r="F114" s="40" t="s">
        <v>383</v>
      </c>
      <c r="G114" s="13">
        <f t="shared" si="7"/>
        <v>2694.17</v>
      </c>
      <c r="H114" s="13">
        <f t="shared" si="8"/>
        <v>3008.75</v>
      </c>
      <c r="I114" s="13">
        <f t="shared" si="9"/>
        <v>3523.62</v>
      </c>
      <c r="J114" s="13">
        <f t="shared" si="10"/>
        <v>4666.74</v>
      </c>
      <c r="K114" s="13" t="str">
        <f t="shared" si="11"/>
        <v>0,49</v>
      </c>
      <c r="L114" s="13" t="str">
        <f t="shared" si="11"/>
        <v>0</v>
      </c>
      <c r="M114" s="14"/>
      <c r="N114" s="33"/>
      <c r="O114" s="34"/>
      <c r="P114" s="34">
        <v>0.49</v>
      </c>
      <c r="Q114" s="34">
        <v>0</v>
      </c>
    </row>
    <row r="115" spans="1:17" s="12" customFormat="1" ht="14.25" customHeight="1">
      <c r="A115" s="40" t="s">
        <v>354</v>
      </c>
      <c r="B115" s="40">
        <v>10</v>
      </c>
      <c r="C115" s="40" t="s">
        <v>384</v>
      </c>
      <c r="D115" s="40" t="s">
        <v>19</v>
      </c>
      <c r="E115" s="40" t="s">
        <v>385</v>
      </c>
      <c r="F115" s="40" t="s">
        <v>386</v>
      </c>
      <c r="G115" s="13">
        <f t="shared" si="7"/>
        <v>2711.96</v>
      </c>
      <c r="H115" s="13">
        <f t="shared" si="8"/>
        <v>3026.54</v>
      </c>
      <c r="I115" s="13">
        <f t="shared" si="9"/>
        <v>3541.41</v>
      </c>
      <c r="J115" s="13">
        <f t="shared" si="10"/>
        <v>4684.53</v>
      </c>
      <c r="K115" s="13" t="str">
        <f t="shared" si="11"/>
        <v>0</v>
      </c>
      <c r="L115" s="13" t="str">
        <f t="shared" si="11"/>
        <v>24,71</v>
      </c>
      <c r="M115" s="14"/>
      <c r="N115" s="33"/>
      <c r="O115" s="34"/>
      <c r="P115" s="34">
        <v>0</v>
      </c>
      <c r="Q115" s="34">
        <v>24.71</v>
      </c>
    </row>
    <row r="116" spans="1:17" s="12" customFormat="1" ht="14.25" customHeight="1">
      <c r="A116" s="40" t="s">
        <v>354</v>
      </c>
      <c r="B116" s="40">
        <v>11</v>
      </c>
      <c r="C116" s="40" t="s">
        <v>387</v>
      </c>
      <c r="D116" s="40" t="s">
        <v>19</v>
      </c>
      <c r="E116" s="40" t="s">
        <v>388</v>
      </c>
      <c r="F116" s="40" t="s">
        <v>389</v>
      </c>
      <c r="G116" s="13">
        <f t="shared" si="7"/>
        <v>2702.7200000000003</v>
      </c>
      <c r="H116" s="13">
        <f t="shared" si="8"/>
        <v>3017.3</v>
      </c>
      <c r="I116" s="13">
        <f t="shared" si="9"/>
        <v>3532.17</v>
      </c>
      <c r="J116" s="13">
        <f t="shared" si="10"/>
        <v>4675.29</v>
      </c>
      <c r="K116" s="13" t="str">
        <f t="shared" si="11"/>
        <v>0</v>
      </c>
      <c r="L116" s="13" t="str">
        <f t="shared" si="11"/>
        <v>58,15</v>
      </c>
      <c r="M116" s="14"/>
      <c r="N116" s="33"/>
      <c r="O116" s="34"/>
      <c r="P116" s="34">
        <v>0</v>
      </c>
      <c r="Q116" s="34">
        <v>58.15</v>
      </c>
    </row>
    <row r="117" spans="1:17" s="12" customFormat="1" ht="14.25" customHeight="1">
      <c r="A117" s="40" t="s">
        <v>354</v>
      </c>
      <c r="B117" s="40">
        <v>12</v>
      </c>
      <c r="C117" s="40" t="s">
        <v>390</v>
      </c>
      <c r="D117" s="40" t="s">
        <v>19</v>
      </c>
      <c r="E117" s="40" t="s">
        <v>391</v>
      </c>
      <c r="F117" s="40" t="s">
        <v>392</v>
      </c>
      <c r="G117" s="13">
        <f t="shared" si="7"/>
        <v>2673.12</v>
      </c>
      <c r="H117" s="13">
        <f t="shared" si="8"/>
        <v>2987.7</v>
      </c>
      <c r="I117" s="13">
        <f t="shared" si="9"/>
        <v>3502.57</v>
      </c>
      <c r="J117" s="13">
        <f t="shared" si="10"/>
        <v>4645.69</v>
      </c>
      <c r="K117" s="13" t="str">
        <f t="shared" si="11"/>
        <v>0</v>
      </c>
      <c r="L117" s="13" t="str">
        <f t="shared" si="11"/>
        <v>57,04</v>
      </c>
      <c r="M117" s="14"/>
      <c r="N117" s="33"/>
      <c r="O117" s="34"/>
      <c r="P117" s="34">
        <v>0</v>
      </c>
      <c r="Q117" s="34">
        <v>57.04</v>
      </c>
    </row>
    <row r="118" spans="1:17" s="12" customFormat="1" ht="14.25" customHeight="1">
      <c r="A118" s="40" t="s">
        <v>354</v>
      </c>
      <c r="B118" s="40">
        <v>13</v>
      </c>
      <c r="C118" s="40" t="s">
        <v>393</v>
      </c>
      <c r="D118" s="40" t="s">
        <v>19</v>
      </c>
      <c r="E118" s="40" t="s">
        <v>394</v>
      </c>
      <c r="F118" s="40" t="s">
        <v>395</v>
      </c>
      <c r="G118" s="13">
        <f t="shared" si="7"/>
        <v>2665.82</v>
      </c>
      <c r="H118" s="13">
        <f t="shared" si="8"/>
        <v>2980.4</v>
      </c>
      <c r="I118" s="13">
        <f t="shared" si="9"/>
        <v>3495.2700000000004</v>
      </c>
      <c r="J118" s="13">
        <f t="shared" si="10"/>
        <v>4638.389999999999</v>
      </c>
      <c r="K118" s="13" t="str">
        <f t="shared" si="11"/>
        <v>0</v>
      </c>
      <c r="L118" s="13" t="str">
        <f t="shared" si="11"/>
        <v>47,29</v>
      </c>
      <c r="M118" s="14"/>
      <c r="N118" s="33"/>
      <c r="O118" s="34"/>
      <c r="P118" s="34">
        <v>0</v>
      </c>
      <c r="Q118" s="34">
        <v>47.29</v>
      </c>
    </row>
    <row r="119" spans="1:17" s="12" customFormat="1" ht="14.25" customHeight="1">
      <c r="A119" s="40" t="s">
        <v>354</v>
      </c>
      <c r="B119" s="40">
        <v>14</v>
      </c>
      <c r="C119" s="40" t="s">
        <v>49</v>
      </c>
      <c r="D119" s="40" t="s">
        <v>19</v>
      </c>
      <c r="E119" s="40" t="s">
        <v>396</v>
      </c>
      <c r="F119" s="40" t="s">
        <v>397</v>
      </c>
      <c r="G119" s="13">
        <f t="shared" si="7"/>
        <v>2664.45</v>
      </c>
      <c r="H119" s="13">
        <f t="shared" si="8"/>
        <v>2979.0299999999997</v>
      </c>
      <c r="I119" s="13">
        <f t="shared" si="9"/>
        <v>3493.9</v>
      </c>
      <c r="J119" s="13">
        <f t="shared" si="10"/>
        <v>4637.0199999999995</v>
      </c>
      <c r="K119" s="13" t="str">
        <f t="shared" si="11"/>
        <v>0</v>
      </c>
      <c r="L119" s="13" t="str">
        <f t="shared" si="11"/>
        <v>207,66</v>
      </c>
      <c r="M119" s="14"/>
      <c r="N119" s="33"/>
      <c r="O119" s="34"/>
      <c r="P119" s="34">
        <v>0</v>
      </c>
      <c r="Q119" s="34">
        <v>207.66</v>
      </c>
    </row>
    <row r="120" spans="1:17" s="12" customFormat="1" ht="14.25" customHeight="1">
      <c r="A120" s="40" t="s">
        <v>354</v>
      </c>
      <c r="B120" s="40">
        <v>15</v>
      </c>
      <c r="C120" s="40" t="s">
        <v>398</v>
      </c>
      <c r="D120" s="40" t="s">
        <v>19</v>
      </c>
      <c r="E120" s="40" t="s">
        <v>399</v>
      </c>
      <c r="F120" s="40" t="s">
        <v>400</v>
      </c>
      <c r="G120" s="13">
        <f t="shared" si="7"/>
        <v>2661.86</v>
      </c>
      <c r="H120" s="13">
        <f t="shared" si="8"/>
        <v>2976.44</v>
      </c>
      <c r="I120" s="13">
        <f t="shared" si="9"/>
        <v>3491.3100000000004</v>
      </c>
      <c r="J120" s="13">
        <f t="shared" si="10"/>
        <v>4634.43</v>
      </c>
      <c r="K120" s="13" t="str">
        <f t="shared" si="11"/>
        <v>0</v>
      </c>
      <c r="L120" s="13" t="str">
        <f t="shared" si="11"/>
        <v>218,97</v>
      </c>
      <c r="M120" s="14"/>
      <c r="N120" s="33"/>
      <c r="O120" s="34"/>
      <c r="P120" s="34">
        <v>0</v>
      </c>
      <c r="Q120" s="34">
        <v>218.97</v>
      </c>
    </row>
    <row r="121" spans="1:17" s="12" customFormat="1" ht="14.25" customHeight="1">
      <c r="A121" s="40" t="s">
        <v>354</v>
      </c>
      <c r="B121" s="40">
        <v>16</v>
      </c>
      <c r="C121" s="40" t="s">
        <v>401</v>
      </c>
      <c r="D121" s="40" t="s">
        <v>19</v>
      </c>
      <c r="E121" s="40" t="s">
        <v>402</v>
      </c>
      <c r="F121" s="40" t="s">
        <v>403</v>
      </c>
      <c r="G121" s="13">
        <f t="shared" si="7"/>
        <v>2660.84</v>
      </c>
      <c r="H121" s="13">
        <f t="shared" si="8"/>
        <v>2975.42</v>
      </c>
      <c r="I121" s="13">
        <f t="shared" si="9"/>
        <v>3490.29</v>
      </c>
      <c r="J121" s="13">
        <f t="shared" si="10"/>
        <v>4633.41</v>
      </c>
      <c r="K121" s="13" t="str">
        <f t="shared" si="11"/>
        <v>0</v>
      </c>
      <c r="L121" s="13" t="str">
        <f t="shared" si="11"/>
        <v>264,09</v>
      </c>
      <c r="M121" s="14"/>
      <c r="N121" s="33"/>
      <c r="O121" s="34"/>
      <c r="P121" s="34">
        <v>0</v>
      </c>
      <c r="Q121" s="34">
        <v>264.09</v>
      </c>
    </row>
    <row r="122" spans="1:17" s="12" customFormat="1" ht="14.25" customHeight="1">
      <c r="A122" s="40" t="s">
        <v>354</v>
      </c>
      <c r="B122" s="40">
        <v>17</v>
      </c>
      <c r="C122" s="40" t="s">
        <v>404</v>
      </c>
      <c r="D122" s="40" t="s">
        <v>19</v>
      </c>
      <c r="E122" s="40" t="s">
        <v>405</v>
      </c>
      <c r="F122" s="40" t="s">
        <v>406</v>
      </c>
      <c r="G122" s="13">
        <f t="shared" si="7"/>
        <v>2679.26</v>
      </c>
      <c r="H122" s="13">
        <f t="shared" si="8"/>
        <v>2993.84</v>
      </c>
      <c r="I122" s="13">
        <f t="shared" si="9"/>
        <v>3508.71</v>
      </c>
      <c r="J122" s="13">
        <f t="shared" si="10"/>
        <v>4651.83</v>
      </c>
      <c r="K122" s="13" t="str">
        <f t="shared" si="11"/>
        <v>0</v>
      </c>
      <c r="L122" s="13" t="str">
        <f t="shared" si="11"/>
        <v>269,31</v>
      </c>
      <c r="M122" s="14"/>
      <c r="N122" s="33"/>
      <c r="O122" s="34"/>
      <c r="P122" s="34">
        <v>0</v>
      </c>
      <c r="Q122" s="34">
        <v>269.31</v>
      </c>
    </row>
    <row r="123" spans="1:17" s="12" customFormat="1" ht="14.25" customHeight="1">
      <c r="A123" s="40" t="s">
        <v>354</v>
      </c>
      <c r="B123" s="40">
        <v>18</v>
      </c>
      <c r="C123" s="40" t="s">
        <v>407</v>
      </c>
      <c r="D123" s="40" t="s">
        <v>19</v>
      </c>
      <c r="E123" s="40" t="s">
        <v>408</v>
      </c>
      <c r="F123" s="40" t="s">
        <v>409</v>
      </c>
      <c r="G123" s="13">
        <f t="shared" si="7"/>
        <v>2670.7200000000003</v>
      </c>
      <c r="H123" s="13">
        <f t="shared" si="8"/>
        <v>2985.3</v>
      </c>
      <c r="I123" s="13">
        <f t="shared" si="9"/>
        <v>3500.17</v>
      </c>
      <c r="J123" s="13">
        <f t="shared" si="10"/>
        <v>4643.29</v>
      </c>
      <c r="K123" s="13" t="str">
        <f t="shared" si="11"/>
        <v>0</v>
      </c>
      <c r="L123" s="13" t="str">
        <f t="shared" si="11"/>
        <v>329,84</v>
      </c>
      <c r="M123" s="14"/>
      <c r="N123" s="33"/>
      <c r="O123" s="34"/>
      <c r="P123" s="34">
        <v>0</v>
      </c>
      <c r="Q123" s="34">
        <v>329.84</v>
      </c>
    </row>
    <row r="124" spans="1:17" s="12" customFormat="1" ht="14.25" customHeight="1">
      <c r="A124" s="40" t="s">
        <v>354</v>
      </c>
      <c r="B124" s="40">
        <v>19</v>
      </c>
      <c r="C124" s="40" t="s">
        <v>410</v>
      </c>
      <c r="D124" s="40" t="s">
        <v>19</v>
      </c>
      <c r="E124" s="40" t="s">
        <v>411</v>
      </c>
      <c r="F124" s="40" t="s">
        <v>412</v>
      </c>
      <c r="G124" s="13">
        <f t="shared" si="7"/>
        <v>2660.67</v>
      </c>
      <c r="H124" s="13">
        <f t="shared" si="8"/>
        <v>2975.25</v>
      </c>
      <c r="I124" s="13">
        <f t="shared" si="9"/>
        <v>3490.12</v>
      </c>
      <c r="J124" s="13">
        <f t="shared" si="10"/>
        <v>4633.24</v>
      </c>
      <c r="K124" s="13" t="str">
        <f t="shared" si="11"/>
        <v>0</v>
      </c>
      <c r="L124" s="13" t="str">
        <f t="shared" si="11"/>
        <v>161,77</v>
      </c>
      <c r="M124" s="14"/>
      <c r="N124" s="33"/>
      <c r="O124" s="34"/>
      <c r="P124" s="34">
        <v>0</v>
      </c>
      <c r="Q124" s="34">
        <v>161.77</v>
      </c>
    </row>
    <row r="125" spans="1:17" s="12" customFormat="1" ht="14.25" customHeight="1">
      <c r="A125" s="40" t="s">
        <v>354</v>
      </c>
      <c r="B125" s="40">
        <v>20</v>
      </c>
      <c r="C125" s="40" t="s">
        <v>413</v>
      </c>
      <c r="D125" s="40" t="s">
        <v>19</v>
      </c>
      <c r="E125" s="40" t="s">
        <v>414</v>
      </c>
      <c r="F125" s="40" t="s">
        <v>415</v>
      </c>
      <c r="G125" s="13">
        <f t="shared" si="7"/>
        <v>2710.95</v>
      </c>
      <c r="H125" s="13">
        <f t="shared" si="8"/>
        <v>3025.5299999999997</v>
      </c>
      <c r="I125" s="13">
        <f t="shared" si="9"/>
        <v>3540.4</v>
      </c>
      <c r="J125" s="13">
        <f t="shared" si="10"/>
        <v>4683.5199999999995</v>
      </c>
      <c r="K125" s="13" t="str">
        <f t="shared" si="11"/>
        <v>0</v>
      </c>
      <c r="L125" s="13" t="str">
        <f t="shared" si="11"/>
        <v>59,24</v>
      </c>
      <c r="M125" s="14"/>
      <c r="N125" s="33"/>
      <c r="O125" s="34"/>
      <c r="P125" s="34">
        <v>0</v>
      </c>
      <c r="Q125" s="34">
        <v>59.24</v>
      </c>
    </row>
    <row r="126" spans="1:17" s="12" customFormat="1" ht="14.25" customHeight="1">
      <c r="A126" s="40" t="s">
        <v>354</v>
      </c>
      <c r="B126" s="40">
        <v>21</v>
      </c>
      <c r="C126" s="40" t="s">
        <v>416</v>
      </c>
      <c r="D126" s="40" t="s">
        <v>19</v>
      </c>
      <c r="E126" s="40" t="s">
        <v>417</v>
      </c>
      <c r="F126" s="40" t="s">
        <v>418</v>
      </c>
      <c r="G126" s="13">
        <f t="shared" si="7"/>
        <v>2751.82</v>
      </c>
      <c r="H126" s="13">
        <f t="shared" si="8"/>
        <v>3066.4</v>
      </c>
      <c r="I126" s="13">
        <f t="shared" si="9"/>
        <v>3581.2700000000004</v>
      </c>
      <c r="J126" s="13">
        <f t="shared" si="10"/>
        <v>4724.389999999999</v>
      </c>
      <c r="K126" s="13" t="str">
        <f t="shared" si="11"/>
        <v>0</v>
      </c>
      <c r="L126" s="13" t="str">
        <f t="shared" si="11"/>
        <v>352,29</v>
      </c>
      <c r="M126" s="14"/>
      <c r="N126" s="33"/>
      <c r="O126" s="34"/>
      <c r="P126" s="34">
        <v>0</v>
      </c>
      <c r="Q126" s="34">
        <v>352.29</v>
      </c>
    </row>
    <row r="127" spans="1:17" s="12" customFormat="1" ht="14.25" customHeight="1">
      <c r="A127" s="40" t="s">
        <v>354</v>
      </c>
      <c r="B127" s="40">
        <v>22</v>
      </c>
      <c r="C127" s="40" t="s">
        <v>419</v>
      </c>
      <c r="D127" s="40" t="s">
        <v>19</v>
      </c>
      <c r="E127" s="40" t="s">
        <v>420</v>
      </c>
      <c r="F127" s="40" t="s">
        <v>421</v>
      </c>
      <c r="G127" s="13">
        <f t="shared" si="7"/>
        <v>2679.01</v>
      </c>
      <c r="H127" s="13">
        <f t="shared" si="8"/>
        <v>2993.59</v>
      </c>
      <c r="I127" s="13">
        <f t="shared" si="9"/>
        <v>3508.46</v>
      </c>
      <c r="J127" s="13">
        <f t="shared" si="10"/>
        <v>4651.58</v>
      </c>
      <c r="K127" s="13" t="str">
        <f t="shared" si="11"/>
        <v>0</v>
      </c>
      <c r="L127" s="13" t="str">
        <f t="shared" si="11"/>
        <v>348,23</v>
      </c>
      <c r="M127" s="14"/>
      <c r="N127" s="33"/>
      <c r="O127" s="34"/>
      <c r="P127" s="34">
        <v>0</v>
      </c>
      <c r="Q127" s="34">
        <v>348.23</v>
      </c>
    </row>
    <row r="128" spans="1:17" s="12" customFormat="1" ht="14.25" customHeight="1">
      <c r="A128" s="40" t="s">
        <v>354</v>
      </c>
      <c r="B128" s="40">
        <v>23</v>
      </c>
      <c r="C128" s="40" t="s">
        <v>422</v>
      </c>
      <c r="D128" s="40" t="s">
        <v>19</v>
      </c>
      <c r="E128" s="40" t="s">
        <v>423</v>
      </c>
      <c r="F128" s="40" t="s">
        <v>424</v>
      </c>
      <c r="G128" s="13">
        <f t="shared" si="7"/>
        <v>2540.5200000000004</v>
      </c>
      <c r="H128" s="13">
        <f t="shared" si="8"/>
        <v>2855.1000000000004</v>
      </c>
      <c r="I128" s="13">
        <f t="shared" si="9"/>
        <v>3369.9700000000003</v>
      </c>
      <c r="J128" s="13">
        <f t="shared" si="10"/>
        <v>4513.09</v>
      </c>
      <c r="K128" s="13" t="str">
        <f t="shared" si="11"/>
        <v>0</v>
      </c>
      <c r="L128" s="13" t="str">
        <f t="shared" si="11"/>
        <v>265,35</v>
      </c>
      <c r="M128" s="14"/>
      <c r="N128" s="33"/>
      <c r="O128" s="34"/>
      <c r="P128" s="34">
        <v>0</v>
      </c>
      <c r="Q128" s="34">
        <v>265.35</v>
      </c>
    </row>
    <row r="129" spans="1:17" s="12" customFormat="1" ht="14.25" customHeight="1">
      <c r="A129" s="40" t="s">
        <v>425</v>
      </c>
      <c r="B129" s="40">
        <v>0</v>
      </c>
      <c r="C129" s="40" t="s">
        <v>426</v>
      </c>
      <c r="D129" s="40" t="s">
        <v>19</v>
      </c>
      <c r="E129" s="40" t="s">
        <v>427</v>
      </c>
      <c r="F129" s="40" t="s">
        <v>428</v>
      </c>
      <c r="G129" s="13">
        <f t="shared" si="7"/>
        <v>2348.29</v>
      </c>
      <c r="H129" s="13">
        <f t="shared" si="8"/>
        <v>2662.87</v>
      </c>
      <c r="I129" s="13">
        <f t="shared" si="9"/>
        <v>3177.7400000000002</v>
      </c>
      <c r="J129" s="13">
        <f t="shared" si="10"/>
        <v>4320.86</v>
      </c>
      <c r="K129" s="13" t="str">
        <f t="shared" si="11"/>
        <v>0</v>
      </c>
      <c r="L129" s="13" t="str">
        <f t="shared" si="11"/>
        <v>176,87</v>
      </c>
      <c r="M129" s="14"/>
      <c r="N129" s="33"/>
      <c r="O129" s="34"/>
      <c r="P129" s="34">
        <v>0</v>
      </c>
      <c r="Q129" s="34">
        <v>176.87</v>
      </c>
    </row>
    <row r="130" spans="1:17" s="12" customFormat="1" ht="14.25" customHeight="1">
      <c r="A130" s="40" t="s">
        <v>425</v>
      </c>
      <c r="B130" s="40">
        <v>1</v>
      </c>
      <c r="C130" s="40" t="s">
        <v>429</v>
      </c>
      <c r="D130" s="40" t="s">
        <v>19</v>
      </c>
      <c r="E130" s="40" t="s">
        <v>430</v>
      </c>
      <c r="F130" s="40" t="s">
        <v>431</v>
      </c>
      <c r="G130" s="13">
        <f t="shared" si="7"/>
        <v>2209.7</v>
      </c>
      <c r="H130" s="13">
        <f t="shared" si="8"/>
        <v>2524.2799999999997</v>
      </c>
      <c r="I130" s="13">
        <f t="shared" si="9"/>
        <v>3039.15</v>
      </c>
      <c r="J130" s="13">
        <f t="shared" si="10"/>
        <v>4182.2699999999995</v>
      </c>
      <c r="K130" s="13" t="str">
        <f t="shared" si="11"/>
        <v>0</v>
      </c>
      <c r="L130" s="13" t="str">
        <f t="shared" si="11"/>
        <v>84,68</v>
      </c>
      <c r="M130" s="14"/>
      <c r="N130" s="33"/>
      <c r="O130" s="34"/>
      <c r="P130" s="34">
        <v>0</v>
      </c>
      <c r="Q130" s="34">
        <v>84.68</v>
      </c>
    </row>
    <row r="131" spans="1:17" s="12" customFormat="1" ht="14.25" customHeight="1">
      <c r="A131" s="40" t="s">
        <v>425</v>
      </c>
      <c r="B131" s="40">
        <v>2</v>
      </c>
      <c r="C131" s="40" t="s">
        <v>432</v>
      </c>
      <c r="D131" s="40" t="s">
        <v>19</v>
      </c>
      <c r="E131" s="40" t="s">
        <v>433</v>
      </c>
      <c r="F131" s="40" t="s">
        <v>434</v>
      </c>
      <c r="G131" s="13">
        <f t="shared" si="7"/>
        <v>2107.08</v>
      </c>
      <c r="H131" s="13">
        <f t="shared" si="8"/>
        <v>2421.66</v>
      </c>
      <c r="I131" s="13">
        <f t="shared" si="9"/>
        <v>2936.53</v>
      </c>
      <c r="J131" s="13">
        <f t="shared" si="10"/>
        <v>4079.6499999999996</v>
      </c>
      <c r="K131" s="13" t="str">
        <f t="shared" si="11"/>
        <v>0</v>
      </c>
      <c r="L131" s="13" t="str">
        <f t="shared" si="11"/>
        <v>24,86</v>
      </c>
      <c r="M131" s="14"/>
      <c r="N131" s="33"/>
      <c r="O131" s="34"/>
      <c r="P131" s="34">
        <v>0</v>
      </c>
      <c r="Q131" s="34">
        <v>24.86</v>
      </c>
    </row>
    <row r="132" spans="1:17" s="12" customFormat="1" ht="14.25" customHeight="1">
      <c r="A132" s="40" t="s">
        <v>425</v>
      </c>
      <c r="B132" s="40">
        <v>3</v>
      </c>
      <c r="C132" s="40" t="s">
        <v>435</v>
      </c>
      <c r="D132" s="40" t="s">
        <v>19</v>
      </c>
      <c r="E132" s="40" t="s">
        <v>436</v>
      </c>
      <c r="F132" s="40" t="s">
        <v>437</v>
      </c>
      <c r="G132" s="13">
        <f t="shared" si="7"/>
        <v>2091.29</v>
      </c>
      <c r="H132" s="13">
        <f t="shared" si="8"/>
        <v>2405.87</v>
      </c>
      <c r="I132" s="13">
        <f t="shared" si="9"/>
        <v>2920.7400000000002</v>
      </c>
      <c r="J132" s="13">
        <f t="shared" si="10"/>
        <v>4063.8599999999997</v>
      </c>
      <c r="K132" s="13" t="str">
        <f t="shared" si="11"/>
        <v>0</v>
      </c>
      <c r="L132" s="13" t="str">
        <f t="shared" si="11"/>
        <v>22,82</v>
      </c>
      <c r="M132" s="14"/>
      <c r="N132" s="33"/>
      <c r="O132" s="34"/>
      <c r="P132" s="34">
        <v>0</v>
      </c>
      <c r="Q132" s="34">
        <v>22.82</v>
      </c>
    </row>
    <row r="133" spans="1:17" s="12" customFormat="1" ht="14.25" customHeight="1">
      <c r="A133" s="40" t="s">
        <v>425</v>
      </c>
      <c r="B133" s="40">
        <v>4</v>
      </c>
      <c r="C133" s="40" t="s">
        <v>438</v>
      </c>
      <c r="D133" s="40" t="s">
        <v>19</v>
      </c>
      <c r="E133" s="40" t="s">
        <v>439</v>
      </c>
      <c r="F133" s="40" t="s">
        <v>440</v>
      </c>
      <c r="G133" s="13">
        <f t="shared" si="7"/>
        <v>2096.9700000000003</v>
      </c>
      <c r="H133" s="13">
        <f t="shared" si="8"/>
        <v>2411.55</v>
      </c>
      <c r="I133" s="13">
        <f t="shared" si="9"/>
        <v>2926.42</v>
      </c>
      <c r="J133" s="13">
        <f t="shared" si="10"/>
        <v>4069.54</v>
      </c>
      <c r="K133" s="13" t="str">
        <f t="shared" si="11"/>
        <v>0</v>
      </c>
      <c r="L133" s="13" t="str">
        <f t="shared" si="11"/>
        <v>5,05</v>
      </c>
      <c r="M133" s="14"/>
      <c r="N133" s="33"/>
      <c r="O133" s="34"/>
      <c r="P133" s="34">
        <v>0</v>
      </c>
      <c r="Q133" s="34">
        <v>5.05</v>
      </c>
    </row>
    <row r="134" spans="1:17" s="12" customFormat="1" ht="14.25" customHeight="1">
      <c r="A134" s="40" t="s">
        <v>425</v>
      </c>
      <c r="B134" s="40">
        <v>5</v>
      </c>
      <c r="C134" s="40" t="s">
        <v>441</v>
      </c>
      <c r="D134" s="40" t="s">
        <v>442</v>
      </c>
      <c r="E134" s="40" t="s">
        <v>19</v>
      </c>
      <c r="F134" s="40" t="s">
        <v>443</v>
      </c>
      <c r="G134" s="13">
        <f t="shared" si="7"/>
        <v>2111.55</v>
      </c>
      <c r="H134" s="13">
        <f t="shared" si="8"/>
        <v>2426.13</v>
      </c>
      <c r="I134" s="13">
        <f t="shared" si="9"/>
        <v>2941</v>
      </c>
      <c r="J134" s="13">
        <f t="shared" si="10"/>
        <v>4084.12</v>
      </c>
      <c r="K134" s="13" t="str">
        <f t="shared" si="11"/>
        <v>19,55</v>
      </c>
      <c r="L134" s="13" t="str">
        <f t="shared" si="11"/>
        <v>0</v>
      </c>
      <c r="M134" s="14"/>
      <c r="N134" s="33"/>
      <c r="O134" s="34"/>
      <c r="P134" s="34">
        <v>19.55</v>
      </c>
      <c r="Q134" s="34">
        <v>0</v>
      </c>
    </row>
    <row r="135" spans="1:17" s="12" customFormat="1" ht="14.25" customHeight="1">
      <c r="A135" s="40" t="s">
        <v>425</v>
      </c>
      <c r="B135" s="40">
        <v>6</v>
      </c>
      <c r="C135" s="40" t="s">
        <v>35</v>
      </c>
      <c r="D135" s="40" t="s">
        <v>444</v>
      </c>
      <c r="E135" s="40" t="s">
        <v>19</v>
      </c>
      <c r="F135" s="40" t="s">
        <v>445</v>
      </c>
      <c r="G135" s="13">
        <f t="shared" si="7"/>
        <v>2116.6400000000003</v>
      </c>
      <c r="H135" s="13">
        <f t="shared" si="8"/>
        <v>2431.2200000000003</v>
      </c>
      <c r="I135" s="13">
        <f t="shared" si="9"/>
        <v>2946.09</v>
      </c>
      <c r="J135" s="13">
        <f t="shared" si="10"/>
        <v>4089.21</v>
      </c>
      <c r="K135" s="13" t="str">
        <f t="shared" si="11"/>
        <v>162,65</v>
      </c>
      <c r="L135" s="13" t="str">
        <f t="shared" si="11"/>
        <v>0</v>
      </c>
      <c r="M135" s="14"/>
      <c r="N135" s="33"/>
      <c r="O135" s="34"/>
      <c r="P135" s="34">
        <v>162.65</v>
      </c>
      <c r="Q135" s="34">
        <v>0</v>
      </c>
    </row>
    <row r="136" spans="1:17" s="12" customFormat="1" ht="14.25" customHeight="1">
      <c r="A136" s="40" t="s">
        <v>425</v>
      </c>
      <c r="B136" s="40">
        <v>7</v>
      </c>
      <c r="C136" s="40" t="s">
        <v>446</v>
      </c>
      <c r="D136" s="40" t="s">
        <v>447</v>
      </c>
      <c r="E136" s="40" t="s">
        <v>19</v>
      </c>
      <c r="F136" s="40" t="s">
        <v>448</v>
      </c>
      <c r="G136" s="13">
        <f t="shared" si="7"/>
        <v>2187.3900000000003</v>
      </c>
      <c r="H136" s="13">
        <f t="shared" si="8"/>
        <v>2501.9700000000003</v>
      </c>
      <c r="I136" s="13">
        <f t="shared" si="9"/>
        <v>3016.84</v>
      </c>
      <c r="J136" s="13">
        <f t="shared" si="10"/>
        <v>4159.96</v>
      </c>
      <c r="K136" s="13" t="str">
        <f t="shared" si="11"/>
        <v>169,46</v>
      </c>
      <c r="L136" s="13" t="str">
        <f t="shared" si="11"/>
        <v>0</v>
      </c>
      <c r="M136" s="14"/>
      <c r="N136" s="33"/>
      <c r="O136" s="34"/>
      <c r="P136" s="34">
        <v>169.46</v>
      </c>
      <c r="Q136" s="34">
        <v>0</v>
      </c>
    </row>
    <row r="137" spans="1:17" s="12" customFormat="1" ht="14.25" customHeight="1">
      <c r="A137" s="40" t="s">
        <v>425</v>
      </c>
      <c r="B137" s="40">
        <v>8</v>
      </c>
      <c r="C137" s="40" t="s">
        <v>449</v>
      </c>
      <c r="D137" s="40" t="s">
        <v>450</v>
      </c>
      <c r="E137" s="40" t="s">
        <v>19</v>
      </c>
      <c r="F137" s="40" t="s">
        <v>451</v>
      </c>
      <c r="G137" s="13">
        <f aca="true" t="shared" si="12" ref="G137:G200">C137+$Q$3</f>
        <v>2267.91</v>
      </c>
      <c r="H137" s="13">
        <f aca="true" t="shared" si="13" ref="H137:H200">C137+$R$3</f>
        <v>2582.49</v>
      </c>
      <c r="I137" s="13">
        <f aca="true" t="shared" si="14" ref="I137:I200">C137+$S$3</f>
        <v>3097.36</v>
      </c>
      <c r="J137" s="13">
        <f aca="true" t="shared" si="15" ref="J137:J200">C137+$T$3</f>
        <v>4240.48</v>
      </c>
      <c r="K137" s="13" t="str">
        <f t="shared" si="11"/>
        <v>265,5</v>
      </c>
      <c r="L137" s="13" t="str">
        <f t="shared" si="11"/>
        <v>0</v>
      </c>
      <c r="M137" s="14"/>
      <c r="N137" s="33"/>
      <c r="O137" s="34"/>
      <c r="P137" s="34">
        <v>265.5</v>
      </c>
      <c r="Q137" s="34">
        <v>0</v>
      </c>
    </row>
    <row r="138" spans="1:17" s="12" customFormat="1" ht="14.25" customHeight="1">
      <c r="A138" s="40" t="s">
        <v>425</v>
      </c>
      <c r="B138" s="40">
        <v>9</v>
      </c>
      <c r="C138" s="40" t="s">
        <v>452</v>
      </c>
      <c r="D138" s="40" t="s">
        <v>453</v>
      </c>
      <c r="E138" s="40" t="s">
        <v>19</v>
      </c>
      <c r="F138" s="40" t="s">
        <v>454</v>
      </c>
      <c r="G138" s="13">
        <f t="shared" si="12"/>
        <v>2626.8100000000004</v>
      </c>
      <c r="H138" s="13">
        <f t="shared" si="13"/>
        <v>2941.3900000000003</v>
      </c>
      <c r="I138" s="13">
        <f t="shared" si="14"/>
        <v>3456.26</v>
      </c>
      <c r="J138" s="13">
        <f t="shared" si="15"/>
        <v>4599.38</v>
      </c>
      <c r="K138" s="13" t="str">
        <f t="shared" si="11"/>
        <v>3,84</v>
      </c>
      <c r="L138" s="13" t="str">
        <f t="shared" si="11"/>
        <v>0</v>
      </c>
      <c r="M138" s="14"/>
      <c r="N138" s="33"/>
      <c r="O138" s="34"/>
      <c r="P138" s="34">
        <v>3.84</v>
      </c>
      <c r="Q138" s="34">
        <v>0</v>
      </c>
    </row>
    <row r="139" spans="1:17" s="12" customFormat="1" ht="14.25" customHeight="1">
      <c r="A139" s="40" t="s">
        <v>425</v>
      </c>
      <c r="B139" s="40">
        <v>10</v>
      </c>
      <c r="C139" s="40" t="s">
        <v>455</v>
      </c>
      <c r="D139" s="40" t="s">
        <v>19</v>
      </c>
      <c r="E139" s="40" t="s">
        <v>456</v>
      </c>
      <c r="F139" s="40" t="s">
        <v>38</v>
      </c>
      <c r="G139" s="13">
        <f t="shared" si="12"/>
        <v>2660.9700000000003</v>
      </c>
      <c r="H139" s="13">
        <f t="shared" si="13"/>
        <v>2975.55</v>
      </c>
      <c r="I139" s="13">
        <f t="shared" si="14"/>
        <v>3490.42</v>
      </c>
      <c r="J139" s="13">
        <f t="shared" si="15"/>
        <v>4633.54</v>
      </c>
      <c r="K139" s="13" t="str">
        <f t="shared" si="11"/>
        <v>0</v>
      </c>
      <c r="L139" s="13" t="str">
        <f t="shared" si="11"/>
        <v>26,33</v>
      </c>
      <c r="M139" s="14"/>
      <c r="N139" s="33"/>
      <c r="O139" s="34"/>
      <c r="P139" s="34">
        <v>0</v>
      </c>
      <c r="Q139" s="34">
        <v>26.33</v>
      </c>
    </row>
    <row r="140" spans="1:17" s="12" customFormat="1" ht="14.25" customHeight="1">
      <c r="A140" s="40" t="s">
        <v>425</v>
      </c>
      <c r="B140" s="40">
        <v>11</v>
      </c>
      <c r="C140" s="40" t="s">
        <v>457</v>
      </c>
      <c r="D140" s="40" t="s">
        <v>19</v>
      </c>
      <c r="E140" s="40" t="s">
        <v>458</v>
      </c>
      <c r="F140" s="40" t="s">
        <v>459</v>
      </c>
      <c r="G140" s="13">
        <f t="shared" si="12"/>
        <v>2655.91</v>
      </c>
      <c r="H140" s="13">
        <f t="shared" si="13"/>
        <v>2970.49</v>
      </c>
      <c r="I140" s="13">
        <f t="shared" si="14"/>
        <v>3485.36</v>
      </c>
      <c r="J140" s="13">
        <f t="shared" si="15"/>
        <v>4628.48</v>
      </c>
      <c r="K140" s="13" t="str">
        <f t="shared" si="11"/>
        <v>0</v>
      </c>
      <c r="L140" s="13" t="str">
        <f t="shared" si="11"/>
        <v>31,46</v>
      </c>
      <c r="M140" s="14"/>
      <c r="N140" s="33"/>
      <c r="O140" s="34"/>
      <c r="P140" s="34">
        <v>0</v>
      </c>
      <c r="Q140" s="34">
        <v>31.46</v>
      </c>
    </row>
    <row r="141" spans="1:17" s="12" customFormat="1" ht="14.25" customHeight="1">
      <c r="A141" s="40" t="s">
        <v>425</v>
      </c>
      <c r="B141" s="40">
        <v>12</v>
      </c>
      <c r="C141" s="40" t="s">
        <v>460</v>
      </c>
      <c r="D141" s="40" t="s">
        <v>19</v>
      </c>
      <c r="E141" s="40" t="s">
        <v>272</v>
      </c>
      <c r="F141" s="40" t="s">
        <v>461</v>
      </c>
      <c r="G141" s="13">
        <f t="shared" si="12"/>
        <v>2672.6400000000003</v>
      </c>
      <c r="H141" s="13">
        <f t="shared" si="13"/>
        <v>2987.2200000000003</v>
      </c>
      <c r="I141" s="13">
        <f t="shared" si="14"/>
        <v>3502.09</v>
      </c>
      <c r="J141" s="13">
        <f t="shared" si="15"/>
        <v>4645.21</v>
      </c>
      <c r="K141" s="13" t="str">
        <f t="shared" si="11"/>
        <v>0</v>
      </c>
      <c r="L141" s="13" t="str">
        <f t="shared" si="11"/>
        <v>17,87</v>
      </c>
      <c r="M141" s="14"/>
      <c r="N141" s="33"/>
      <c r="O141" s="34"/>
      <c r="P141" s="34">
        <v>0</v>
      </c>
      <c r="Q141" s="34">
        <v>17.87</v>
      </c>
    </row>
    <row r="142" spans="1:17" s="12" customFormat="1" ht="14.25" customHeight="1">
      <c r="A142" s="40" t="s">
        <v>425</v>
      </c>
      <c r="B142" s="40">
        <v>13</v>
      </c>
      <c r="C142" s="40" t="s">
        <v>462</v>
      </c>
      <c r="D142" s="40" t="s">
        <v>19</v>
      </c>
      <c r="E142" s="40" t="s">
        <v>463</v>
      </c>
      <c r="F142" s="40" t="s">
        <v>464</v>
      </c>
      <c r="G142" s="13">
        <f t="shared" si="12"/>
        <v>2670.65</v>
      </c>
      <c r="H142" s="13">
        <f t="shared" si="13"/>
        <v>2985.23</v>
      </c>
      <c r="I142" s="13">
        <f t="shared" si="14"/>
        <v>3500.1000000000004</v>
      </c>
      <c r="J142" s="13">
        <f t="shared" si="15"/>
        <v>4643.219999999999</v>
      </c>
      <c r="K142" s="13" t="str">
        <f t="shared" si="11"/>
        <v>0</v>
      </c>
      <c r="L142" s="13" t="str">
        <f t="shared" si="11"/>
        <v>20,31</v>
      </c>
      <c r="M142" s="14"/>
      <c r="N142" s="33"/>
      <c r="O142" s="34"/>
      <c r="P142" s="34">
        <v>0</v>
      </c>
      <c r="Q142" s="34">
        <v>20.31</v>
      </c>
    </row>
    <row r="143" spans="1:17" s="12" customFormat="1" ht="14.25" customHeight="1">
      <c r="A143" s="40" t="s">
        <v>425</v>
      </c>
      <c r="B143" s="40">
        <v>14</v>
      </c>
      <c r="C143" s="40" t="s">
        <v>465</v>
      </c>
      <c r="D143" s="40" t="s">
        <v>19</v>
      </c>
      <c r="E143" s="40" t="s">
        <v>466</v>
      </c>
      <c r="F143" s="40" t="s">
        <v>467</v>
      </c>
      <c r="G143" s="13">
        <f t="shared" si="12"/>
        <v>2654.96</v>
      </c>
      <c r="H143" s="13">
        <f t="shared" si="13"/>
        <v>2969.54</v>
      </c>
      <c r="I143" s="13">
        <f t="shared" si="14"/>
        <v>3484.41</v>
      </c>
      <c r="J143" s="13">
        <f t="shared" si="15"/>
        <v>4627.53</v>
      </c>
      <c r="K143" s="13" t="str">
        <f t="shared" si="11"/>
        <v>0</v>
      </c>
      <c r="L143" s="13" t="str">
        <f t="shared" si="11"/>
        <v>15,13</v>
      </c>
      <c r="M143" s="14"/>
      <c r="N143" s="33"/>
      <c r="O143" s="34"/>
      <c r="P143" s="34">
        <v>0</v>
      </c>
      <c r="Q143" s="34">
        <v>15.13</v>
      </c>
    </row>
    <row r="144" spans="1:17" s="12" customFormat="1" ht="14.25" customHeight="1">
      <c r="A144" s="40" t="s">
        <v>425</v>
      </c>
      <c r="B144" s="40">
        <v>15</v>
      </c>
      <c r="C144" s="40" t="s">
        <v>468</v>
      </c>
      <c r="D144" s="40" t="s">
        <v>19</v>
      </c>
      <c r="E144" s="40" t="s">
        <v>301</v>
      </c>
      <c r="F144" s="40" t="s">
        <v>469</v>
      </c>
      <c r="G144" s="13">
        <f t="shared" si="12"/>
        <v>2652.34</v>
      </c>
      <c r="H144" s="13">
        <f t="shared" si="13"/>
        <v>2966.92</v>
      </c>
      <c r="I144" s="13">
        <f t="shared" si="14"/>
        <v>3481.79</v>
      </c>
      <c r="J144" s="13">
        <f t="shared" si="15"/>
        <v>4624.91</v>
      </c>
      <c r="K144" s="13" t="str">
        <f t="shared" si="11"/>
        <v>0</v>
      </c>
      <c r="L144" s="13" t="str">
        <f t="shared" si="11"/>
        <v>13,08</v>
      </c>
      <c r="M144" s="14"/>
      <c r="N144" s="33"/>
      <c r="O144" s="34"/>
      <c r="P144" s="34">
        <v>0</v>
      </c>
      <c r="Q144" s="34">
        <v>13.08</v>
      </c>
    </row>
    <row r="145" spans="1:17" s="12" customFormat="1" ht="14.25" customHeight="1">
      <c r="A145" s="40" t="s">
        <v>425</v>
      </c>
      <c r="B145" s="40">
        <v>16</v>
      </c>
      <c r="C145" s="40" t="s">
        <v>470</v>
      </c>
      <c r="D145" s="40" t="s">
        <v>19</v>
      </c>
      <c r="E145" s="40" t="s">
        <v>471</v>
      </c>
      <c r="F145" s="40" t="s">
        <v>472</v>
      </c>
      <c r="G145" s="13">
        <f t="shared" si="12"/>
        <v>2650.78</v>
      </c>
      <c r="H145" s="13">
        <f t="shared" si="13"/>
        <v>2965.36</v>
      </c>
      <c r="I145" s="13">
        <f t="shared" si="14"/>
        <v>3480.2300000000005</v>
      </c>
      <c r="J145" s="13">
        <f t="shared" si="15"/>
        <v>4623.35</v>
      </c>
      <c r="K145" s="13" t="str">
        <f t="shared" si="11"/>
        <v>0</v>
      </c>
      <c r="L145" s="13" t="str">
        <f t="shared" si="11"/>
        <v>76,97</v>
      </c>
      <c r="M145" s="14"/>
      <c r="N145" s="33"/>
      <c r="O145" s="34"/>
      <c r="P145" s="34">
        <v>0</v>
      </c>
      <c r="Q145" s="34">
        <v>76.97</v>
      </c>
    </row>
    <row r="146" spans="1:17" s="12" customFormat="1" ht="14.25" customHeight="1">
      <c r="A146" s="40" t="s">
        <v>425</v>
      </c>
      <c r="B146" s="40">
        <v>17</v>
      </c>
      <c r="C146" s="40" t="s">
        <v>32</v>
      </c>
      <c r="D146" s="40" t="s">
        <v>19</v>
      </c>
      <c r="E146" s="40" t="s">
        <v>473</v>
      </c>
      <c r="F146" s="40" t="s">
        <v>474</v>
      </c>
      <c r="G146" s="13">
        <f t="shared" si="12"/>
        <v>2652.76</v>
      </c>
      <c r="H146" s="13">
        <f t="shared" si="13"/>
        <v>2967.34</v>
      </c>
      <c r="I146" s="13">
        <f t="shared" si="14"/>
        <v>3482.21</v>
      </c>
      <c r="J146" s="13">
        <f t="shared" si="15"/>
        <v>4625.33</v>
      </c>
      <c r="K146" s="13" t="str">
        <f t="shared" si="11"/>
        <v>0</v>
      </c>
      <c r="L146" s="13" t="str">
        <f t="shared" si="11"/>
        <v>98,16</v>
      </c>
      <c r="M146" s="14"/>
      <c r="N146" s="33"/>
      <c r="O146" s="34"/>
      <c r="P146" s="34">
        <v>0</v>
      </c>
      <c r="Q146" s="34">
        <v>98.16</v>
      </c>
    </row>
    <row r="147" spans="1:17" s="12" customFormat="1" ht="14.25" customHeight="1">
      <c r="A147" s="40" t="s">
        <v>425</v>
      </c>
      <c r="B147" s="40">
        <v>18</v>
      </c>
      <c r="C147" s="40" t="s">
        <v>475</v>
      </c>
      <c r="D147" s="40" t="s">
        <v>19</v>
      </c>
      <c r="E147" s="40" t="s">
        <v>476</v>
      </c>
      <c r="F147" s="40" t="s">
        <v>477</v>
      </c>
      <c r="G147" s="13">
        <f t="shared" si="12"/>
        <v>2649.44</v>
      </c>
      <c r="H147" s="13">
        <f t="shared" si="13"/>
        <v>2964.02</v>
      </c>
      <c r="I147" s="13">
        <f t="shared" si="14"/>
        <v>3478.8900000000003</v>
      </c>
      <c r="J147" s="13">
        <f t="shared" si="15"/>
        <v>4622.01</v>
      </c>
      <c r="K147" s="13" t="str">
        <f t="shared" si="11"/>
        <v>0</v>
      </c>
      <c r="L147" s="13" t="str">
        <f t="shared" si="11"/>
        <v>122,3</v>
      </c>
      <c r="M147" s="14"/>
      <c r="N147" s="33"/>
      <c r="O147" s="34"/>
      <c r="P147" s="34">
        <v>0</v>
      </c>
      <c r="Q147" s="34">
        <v>122.3</v>
      </c>
    </row>
    <row r="148" spans="1:17" s="12" customFormat="1" ht="14.25" customHeight="1">
      <c r="A148" s="40" t="s">
        <v>425</v>
      </c>
      <c r="B148" s="40">
        <v>19</v>
      </c>
      <c r="C148" s="40" t="s">
        <v>478</v>
      </c>
      <c r="D148" s="40" t="s">
        <v>479</v>
      </c>
      <c r="E148" s="40" t="s">
        <v>19</v>
      </c>
      <c r="F148" s="40" t="s">
        <v>480</v>
      </c>
      <c r="G148" s="13">
        <f t="shared" si="12"/>
        <v>2553.5</v>
      </c>
      <c r="H148" s="13">
        <f t="shared" si="13"/>
        <v>2868.08</v>
      </c>
      <c r="I148" s="13">
        <f t="shared" si="14"/>
        <v>3382.95</v>
      </c>
      <c r="J148" s="13">
        <f t="shared" si="15"/>
        <v>4526.07</v>
      </c>
      <c r="K148" s="13" t="str">
        <f t="shared" si="11"/>
        <v>97,22</v>
      </c>
      <c r="L148" s="13" t="str">
        <f t="shared" si="11"/>
        <v>0</v>
      </c>
      <c r="M148" s="14"/>
      <c r="N148" s="33"/>
      <c r="O148" s="34"/>
      <c r="P148" s="34">
        <v>97.22</v>
      </c>
      <c r="Q148" s="34">
        <v>0</v>
      </c>
    </row>
    <row r="149" spans="1:17" s="12" customFormat="1" ht="14.25" customHeight="1">
      <c r="A149" s="40" t="s">
        <v>425</v>
      </c>
      <c r="B149" s="40">
        <v>20</v>
      </c>
      <c r="C149" s="40" t="s">
        <v>481</v>
      </c>
      <c r="D149" s="40" t="s">
        <v>482</v>
      </c>
      <c r="E149" s="40" t="s">
        <v>19</v>
      </c>
      <c r="F149" s="40" t="s">
        <v>483</v>
      </c>
      <c r="G149" s="13">
        <f t="shared" si="12"/>
        <v>2622.49</v>
      </c>
      <c r="H149" s="13">
        <f t="shared" si="13"/>
        <v>2937.0699999999997</v>
      </c>
      <c r="I149" s="13">
        <f t="shared" si="14"/>
        <v>3451.94</v>
      </c>
      <c r="J149" s="13">
        <f t="shared" si="15"/>
        <v>4595.0599999999995</v>
      </c>
      <c r="K149" s="13" t="str">
        <f t="shared" si="11"/>
        <v>270,84</v>
      </c>
      <c r="L149" s="13" t="str">
        <f t="shared" si="11"/>
        <v>0</v>
      </c>
      <c r="M149" s="14"/>
      <c r="N149" s="33"/>
      <c r="O149" s="34"/>
      <c r="P149" s="34">
        <v>270.84</v>
      </c>
      <c r="Q149" s="34">
        <v>0</v>
      </c>
    </row>
    <row r="150" spans="1:17" s="12" customFormat="1" ht="14.25" customHeight="1">
      <c r="A150" s="40" t="s">
        <v>425</v>
      </c>
      <c r="B150" s="40">
        <v>21</v>
      </c>
      <c r="C150" s="40" t="s">
        <v>484</v>
      </c>
      <c r="D150" s="40" t="s">
        <v>485</v>
      </c>
      <c r="E150" s="40" t="s">
        <v>19</v>
      </c>
      <c r="F150" s="40" t="s">
        <v>486</v>
      </c>
      <c r="G150" s="13">
        <f t="shared" si="12"/>
        <v>2572.7700000000004</v>
      </c>
      <c r="H150" s="13">
        <f t="shared" si="13"/>
        <v>2887.3500000000004</v>
      </c>
      <c r="I150" s="13">
        <f t="shared" si="14"/>
        <v>3402.2200000000003</v>
      </c>
      <c r="J150" s="13">
        <f t="shared" si="15"/>
        <v>4545.34</v>
      </c>
      <c r="K150" s="13" t="str">
        <f t="shared" si="11"/>
        <v>105,73</v>
      </c>
      <c r="L150" s="13" t="str">
        <f t="shared" si="11"/>
        <v>0</v>
      </c>
      <c r="M150" s="14"/>
      <c r="N150" s="33"/>
      <c r="O150" s="34"/>
      <c r="P150" s="34">
        <v>105.73</v>
      </c>
      <c r="Q150" s="34">
        <v>0</v>
      </c>
    </row>
    <row r="151" spans="1:17" s="12" customFormat="1" ht="14.25" customHeight="1">
      <c r="A151" s="40" t="s">
        <v>425</v>
      </c>
      <c r="B151" s="40">
        <v>22</v>
      </c>
      <c r="C151" s="40" t="s">
        <v>487</v>
      </c>
      <c r="D151" s="40" t="s">
        <v>19</v>
      </c>
      <c r="E151" s="40" t="s">
        <v>488</v>
      </c>
      <c r="F151" s="40" t="s">
        <v>489</v>
      </c>
      <c r="G151" s="13">
        <f t="shared" si="12"/>
        <v>2560.74</v>
      </c>
      <c r="H151" s="13">
        <f t="shared" si="13"/>
        <v>2875.3199999999997</v>
      </c>
      <c r="I151" s="13">
        <f t="shared" si="14"/>
        <v>3390.19</v>
      </c>
      <c r="J151" s="13">
        <f t="shared" si="15"/>
        <v>4533.3099999999995</v>
      </c>
      <c r="K151" s="13" t="str">
        <f t="shared" si="11"/>
        <v>0</v>
      </c>
      <c r="L151" s="13" t="str">
        <f t="shared" si="11"/>
        <v>22,12</v>
      </c>
      <c r="M151" s="14"/>
      <c r="N151" s="33"/>
      <c r="O151" s="34"/>
      <c r="P151" s="34">
        <v>0</v>
      </c>
      <c r="Q151" s="34">
        <v>22.12</v>
      </c>
    </row>
    <row r="152" spans="1:17" s="12" customFormat="1" ht="14.25" customHeight="1">
      <c r="A152" s="40" t="s">
        <v>425</v>
      </c>
      <c r="B152" s="40">
        <v>23</v>
      </c>
      <c r="C152" s="40" t="s">
        <v>490</v>
      </c>
      <c r="D152" s="40" t="s">
        <v>19</v>
      </c>
      <c r="E152" s="40" t="s">
        <v>491</v>
      </c>
      <c r="F152" s="40" t="s">
        <v>492</v>
      </c>
      <c r="G152" s="13">
        <f t="shared" si="12"/>
        <v>2291.23</v>
      </c>
      <c r="H152" s="13">
        <f t="shared" si="13"/>
        <v>2605.81</v>
      </c>
      <c r="I152" s="13">
        <f t="shared" si="14"/>
        <v>3120.6800000000003</v>
      </c>
      <c r="J152" s="13">
        <f t="shared" si="15"/>
        <v>4263.799999999999</v>
      </c>
      <c r="K152" s="13" t="str">
        <f t="shared" si="11"/>
        <v>0</v>
      </c>
      <c r="L152" s="13" t="str">
        <f t="shared" si="11"/>
        <v>230,04</v>
      </c>
      <c r="M152" s="14"/>
      <c r="N152" s="33"/>
      <c r="O152" s="34"/>
      <c r="P152" s="34">
        <v>0</v>
      </c>
      <c r="Q152" s="34">
        <v>230.04</v>
      </c>
    </row>
    <row r="153" spans="1:17" s="12" customFormat="1" ht="14.25" customHeight="1">
      <c r="A153" s="40" t="s">
        <v>493</v>
      </c>
      <c r="B153" s="40">
        <v>0</v>
      </c>
      <c r="C153" s="40" t="s">
        <v>494</v>
      </c>
      <c r="D153" s="40" t="s">
        <v>19</v>
      </c>
      <c r="E153" s="40" t="s">
        <v>495</v>
      </c>
      <c r="F153" s="40" t="s">
        <v>496</v>
      </c>
      <c r="G153" s="13">
        <f t="shared" si="12"/>
        <v>2276.5</v>
      </c>
      <c r="H153" s="13">
        <f t="shared" si="13"/>
        <v>2591.08</v>
      </c>
      <c r="I153" s="13">
        <f t="shared" si="14"/>
        <v>3105.95</v>
      </c>
      <c r="J153" s="13">
        <f t="shared" si="15"/>
        <v>4249.07</v>
      </c>
      <c r="K153" s="13" t="str">
        <f t="shared" si="11"/>
        <v>0</v>
      </c>
      <c r="L153" s="13" t="str">
        <f t="shared" si="11"/>
        <v>180,13</v>
      </c>
      <c r="M153" s="14"/>
      <c r="N153" s="33"/>
      <c r="O153" s="34"/>
      <c r="P153" s="34">
        <v>0</v>
      </c>
      <c r="Q153" s="34">
        <v>180.13</v>
      </c>
    </row>
    <row r="154" spans="1:17" s="12" customFormat="1" ht="14.25" customHeight="1">
      <c r="A154" s="40" t="s">
        <v>493</v>
      </c>
      <c r="B154" s="40">
        <v>1</v>
      </c>
      <c r="C154" s="40" t="s">
        <v>497</v>
      </c>
      <c r="D154" s="40" t="s">
        <v>19</v>
      </c>
      <c r="E154" s="40" t="s">
        <v>498</v>
      </c>
      <c r="F154" s="40" t="s">
        <v>499</v>
      </c>
      <c r="G154" s="13">
        <f t="shared" si="12"/>
        <v>2096.86</v>
      </c>
      <c r="H154" s="13">
        <f t="shared" si="13"/>
        <v>2411.44</v>
      </c>
      <c r="I154" s="13">
        <f t="shared" si="14"/>
        <v>2926.3100000000004</v>
      </c>
      <c r="J154" s="13">
        <f t="shared" si="15"/>
        <v>4069.43</v>
      </c>
      <c r="K154" s="13" t="str">
        <f t="shared" si="11"/>
        <v>0</v>
      </c>
      <c r="L154" s="13" t="str">
        <f t="shared" si="11"/>
        <v>91,61</v>
      </c>
      <c r="M154" s="14"/>
      <c r="N154" s="33"/>
      <c r="O154" s="34"/>
      <c r="P154" s="34">
        <v>0</v>
      </c>
      <c r="Q154" s="34">
        <v>91.61</v>
      </c>
    </row>
    <row r="155" spans="1:17" s="12" customFormat="1" ht="14.25" customHeight="1">
      <c r="A155" s="40" t="s">
        <v>493</v>
      </c>
      <c r="B155" s="40">
        <v>2</v>
      </c>
      <c r="C155" s="40" t="s">
        <v>500</v>
      </c>
      <c r="D155" s="40" t="s">
        <v>19</v>
      </c>
      <c r="E155" s="40" t="s">
        <v>501</v>
      </c>
      <c r="F155" s="40" t="s">
        <v>502</v>
      </c>
      <c r="G155" s="13">
        <f t="shared" si="12"/>
        <v>2023.56</v>
      </c>
      <c r="H155" s="13">
        <f t="shared" si="13"/>
        <v>2338.14</v>
      </c>
      <c r="I155" s="13">
        <f t="shared" si="14"/>
        <v>2853.01</v>
      </c>
      <c r="J155" s="13">
        <f t="shared" si="15"/>
        <v>3996.1299999999997</v>
      </c>
      <c r="K155" s="13" t="str">
        <f t="shared" si="11"/>
        <v>0</v>
      </c>
      <c r="L155" s="13" t="str">
        <f t="shared" si="11"/>
        <v>37,31</v>
      </c>
      <c r="M155" s="14"/>
      <c r="N155" s="33"/>
      <c r="O155" s="34"/>
      <c r="P155" s="34">
        <v>0</v>
      </c>
      <c r="Q155" s="34">
        <v>37.31</v>
      </c>
    </row>
    <row r="156" spans="1:17" s="12" customFormat="1" ht="14.25" customHeight="1">
      <c r="A156" s="40" t="s">
        <v>493</v>
      </c>
      <c r="B156" s="40">
        <v>3</v>
      </c>
      <c r="C156" s="40" t="s">
        <v>503</v>
      </c>
      <c r="D156" s="40" t="s">
        <v>19</v>
      </c>
      <c r="E156" s="40" t="s">
        <v>504</v>
      </c>
      <c r="F156" s="40" t="s">
        <v>505</v>
      </c>
      <c r="G156" s="13">
        <f t="shared" si="12"/>
        <v>2002.9</v>
      </c>
      <c r="H156" s="13">
        <f t="shared" si="13"/>
        <v>2317.48</v>
      </c>
      <c r="I156" s="13">
        <f t="shared" si="14"/>
        <v>2832.3500000000004</v>
      </c>
      <c r="J156" s="13">
        <f t="shared" si="15"/>
        <v>3975.47</v>
      </c>
      <c r="K156" s="13" t="str">
        <f t="shared" si="11"/>
        <v>0</v>
      </c>
      <c r="L156" s="13" t="str">
        <f t="shared" si="11"/>
        <v>25,28</v>
      </c>
      <c r="M156" s="14"/>
      <c r="N156" s="33"/>
      <c r="O156" s="34"/>
      <c r="P156" s="34">
        <v>0</v>
      </c>
      <c r="Q156" s="34">
        <v>25.28</v>
      </c>
    </row>
    <row r="157" spans="1:17" s="12" customFormat="1" ht="14.25" customHeight="1">
      <c r="A157" s="40" t="s">
        <v>493</v>
      </c>
      <c r="B157" s="40">
        <v>4</v>
      </c>
      <c r="C157" s="40" t="s">
        <v>506</v>
      </c>
      <c r="D157" s="40" t="s">
        <v>19</v>
      </c>
      <c r="E157" s="40" t="s">
        <v>507</v>
      </c>
      <c r="F157" s="40" t="s">
        <v>508</v>
      </c>
      <c r="G157" s="13">
        <f t="shared" si="12"/>
        <v>2000.68</v>
      </c>
      <c r="H157" s="13">
        <f t="shared" si="13"/>
        <v>2315.26</v>
      </c>
      <c r="I157" s="13">
        <f t="shared" si="14"/>
        <v>2830.13</v>
      </c>
      <c r="J157" s="13">
        <f t="shared" si="15"/>
        <v>3973.25</v>
      </c>
      <c r="K157" s="13" t="str">
        <f t="shared" si="11"/>
        <v>0</v>
      </c>
      <c r="L157" s="13" t="str">
        <f t="shared" si="11"/>
        <v>13,79</v>
      </c>
      <c r="M157" s="14"/>
      <c r="N157" s="33"/>
      <c r="O157" s="34"/>
      <c r="P157" s="34">
        <v>0</v>
      </c>
      <c r="Q157" s="34">
        <v>13.79</v>
      </c>
    </row>
    <row r="158" spans="1:17" s="12" customFormat="1" ht="14.25" customHeight="1">
      <c r="A158" s="40" t="s">
        <v>493</v>
      </c>
      <c r="B158" s="40">
        <v>5</v>
      </c>
      <c r="C158" s="40" t="s">
        <v>509</v>
      </c>
      <c r="D158" s="40" t="s">
        <v>19</v>
      </c>
      <c r="E158" s="40" t="s">
        <v>510</v>
      </c>
      <c r="F158" s="40" t="s">
        <v>511</v>
      </c>
      <c r="G158" s="13">
        <f t="shared" si="12"/>
        <v>2016.77</v>
      </c>
      <c r="H158" s="13">
        <f t="shared" si="13"/>
        <v>2331.35</v>
      </c>
      <c r="I158" s="13">
        <f t="shared" si="14"/>
        <v>2846.2200000000003</v>
      </c>
      <c r="J158" s="13">
        <f t="shared" si="15"/>
        <v>3989.3399999999997</v>
      </c>
      <c r="K158" s="13" t="str">
        <f t="shared" si="11"/>
        <v>0</v>
      </c>
      <c r="L158" s="13" t="str">
        <f t="shared" si="11"/>
        <v>14,02</v>
      </c>
      <c r="M158" s="14"/>
      <c r="N158" s="33"/>
      <c r="O158" s="34"/>
      <c r="P158" s="34">
        <v>0</v>
      </c>
      <c r="Q158" s="34">
        <v>14.02</v>
      </c>
    </row>
    <row r="159" spans="1:17" s="12" customFormat="1" ht="14.25" customHeight="1">
      <c r="A159" s="40" t="s">
        <v>493</v>
      </c>
      <c r="B159" s="40">
        <v>6</v>
      </c>
      <c r="C159" s="40" t="s">
        <v>512</v>
      </c>
      <c r="D159" s="40" t="s">
        <v>513</v>
      </c>
      <c r="E159" s="40" t="s">
        <v>19</v>
      </c>
      <c r="F159" s="40" t="s">
        <v>514</v>
      </c>
      <c r="G159" s="13">
        <f t="shared" si="12"/>
        <v>1998.38</v>
      </c>
      <c r="H159" s="13">
        <f t="shared" si="13"/>
        <v>2312.96</v>
      </c>
      <c r="I159" s="13">
        <f t="shared" si="14"/>
        <v>2827.83</v>
      </c>
      <c r="J159" s="13">
        <f t="shared" si="15"/>
        <v>3970.95</v>
      </c>
      <c r="K159" s="13" t="str">
        <f t="shared" si="11"/>
        <v>34,21</v>
      </c>
      <c r="L159" s="13" t="str">
        <f t="shared" si="11"/>
        <v>0</v>
      </c>
      <c r="M159" s="14"/>
      <c r="N159" s="33"/>
      <c r="O159" s="34"/>
      <c r="P159" s="34">
        <v>34.21</v>
      </c>
      <c r="Q159" s="34">
        <v>0</v>
      </c>
    </row>
    <row r="160" spans="1:17" s="12" customFormat="1" ht="14.25" customHeight="1">
      <c r="A160" s="40" t="s">
        <v>493</v>
      </c>
      <c r="B160" s="40">
        <v>7</v>
      </c>
      <c r="C160" s="40" t="s">
        <v>515</v>
      </c>
      <c r="D160" s="40" t="s">
        <v>516</v>
      </c>
      <c r="E160" s="40" t="s">
        <v>19</v>
      </c>
      <c r="F160" s="40" t="s">
        <v>517</v>
      </c>
      <c r="G160" s="13">
        <f t="shared" si="12"/>
        <v>1994.6100000000001</v>
      </c>
      <c r="H160" s="13">
        <f t="shared" si="13"/>
        <v>2309.19</v>
      </c>
      <c r="I160" s="13">
        <f t="shared" si="14"/>
        <v>2824.0600000000004</v>
      </c>
      <c r="J160" s="13">
        <f t="shared" si="15"/>
        <v>3967.18</v>
      </c>
      <c r="K160" s="13" t="str">
        <f t="shared" si="11"/>
        <v>80,66</v>
      </c>
      <c r="L160" s="13" t="str">
        <f t="shared" si="11"/>
        <v>0</v>
      </c>
      <c r="M160" s="14"/>
      <c r="N160" s="33"/>
      <c r="O160" s="34"/>
      <c r="P160" s="34">
        <v>80.66</v>
      </c>
      <c r="Q160" s="34">
        <v>0</v>
      </c>
    </row>
    <row r="161" spans="1:17" s="12" customFormat="1" ht="14.25" customHeight="1">
      <c r="A161" s="40" t="s">
        <v>493</v>
      </c>
      <c r="B161" s="40">
        <v>8</v>
      </c>
      <c r="C161" s="40" t="s">
        <v>518</v>
      </c>
      <c r="D161" s="40" t="s">
        <v>519</v>
      </c>
      <c r="E161" s="40" t="s">
        <v>19</v>
      </c>
      <c r="F161" s="40" t="s">
        <v>520</v>
      </c>
      <c r="G161" s="13">
        <f t="shared" si="12"/>
        <v>2076.9300000000003</v>
      </c>
      <c r="H161" s="13">
        <f t="shared" si="13"/>
        <v>2391.51</v>
      </c>
      <c r="I161" s="13">
        <f t="shared" si="14"/>
        <v>2906.38</v>
      </c>
      <c r="J161" s="13">
        <f t="shared" si="15"/>
        <v>4049.5</v>
      </c>
      <c r="K161" s="13" t="str">
        <f t="shared" si="11"/>
        <v>15,52</v>
      </c>
      <c r="L161" s="13" t="str">
        <f t="shared" si="11"/>
        <v>0</v>
      </c>
      <c r="M161" s="14"/>
      <c r="N161" s="33"/>
      <c r="O161" s="34"/>
      <c r="P161" s="34">
        <v>15.52</v>
      </c>
      <c r="Q161" s="34">
        <v>0</v>
      </c>
    </row>
    <row r="162" spans="1:17" s="12" customFormat="1" ht="14.25" customHeight="1">
      <c r="A162" s="40" t="s">
        <v>493</v>
      </c>
      <c r="B162" s="40">
        <v>9</v>
      </c>
      <c r="C162" s="40" t="s">
        <v>521</v>
      </c>
      <c r="D162" s="40" t="s">
        <v>522</v>
      </c>
      <c r="E162" s="40" t="s">
        <v>19</v>
      </c>
      <c r="F162" s="40" t="s">
        <v>523</v>
      </c>
      <c r="G162" s="13">
        <f t="shared" si="12"/>
        <v>2183.5</v>
      </c>
      <c r="H162" s="13">
        <f t="shared" si="13"/>
        <v>2498.08</v>
      </c>
      <c r="I162" s="13">
        <f t="shared" si="14"/>
        <v>3012.95</v>
      </c>
      <c r="J162" s="13">
        <f t="shared" si="15"/>
        <v>4156.07</v>
      </c>
      <c r="K162" s="13" t="str">
        <f aca="true" t="shared" si="16" ref="K162:L225">D162</f>
        <v>145,08</v>
      </c>
      <c r="L162" s="13" t="str">
        <f t="shared" si="16"/>
        <v>0</v>
      </c>
      <c r="M162" s="14"/>
      <c r="N162" s="33"/>
      <c r="O162" s="34"/>
      <c r="P162" s="34">
        <v>145.08</v>
      </c>
      <c r="Q162" s="34">
        <v>0</v>
      </c>
    </row>
    <row r="163" spans="1:17" s="12" customFormat="1" ht="14.25" customHeight="1">
      <c r="A163" s="40" t="s">
        <v>493</v>
      </c>
      <c r="B163" s="40">
        <v>10</v>
      </c>
      <c r="C163" s="40" t="s">
        <v>524</v>
      </c>
      <c r="D163" s="40" t="s">
        <v>19</v>
      </c>
      <c r="E163" s="40" t="s">
        <v>525</v>
      </c>
      <c r="F163" s="40" t="s">
        <v>526</v>
      </c>
      <c r="G163" s="13">
        <f t="shared" si="12"/>
        <v>2428.9300000000003</v>
      </c>
      <c r="H163" s="13">
        <f t="shared" si="13"/>
        <v>2743.51</v>
      </c>
      <c r="I163" s="13">
        <f t="shared" si="14"/>
        <v>3258.38</v>
      </c>
      <c r="J163" s="13">
        <f t="shared" si="15"/>
        <v>4401.5</v>
      </c>
      <c r="K163" s="13" t="str">
        <f t="shared" si="16"/>
        <v>0</v>
      </c>
      <c r="L163" s="13" t="str">
        <f t="shared" si="16"/>
        <v>45,15</v>
      </c>
      <c r="M163" s="14"/>
      <c r="N163" s="33"/>
      <c r="O163" s="34"/>
      <c r="P163" s="34">
        <v>0</v>
      </c>
      <c r="Q163" s="34">
        <v>45.15</v>
      </c>
    </row>
    <row r="164" spans="1:17" s="12" customFormat="1" ht="14.25" customHeight="1">
      <c r="A164" s="40" t="s">
        <v>493</v>
      </c>
      <c r="B164" s="40">
        <v>11</v>
      </c>
      <c r="C164" s="40" t="s">
        <v>527</v>
      </c>
      <c r="D164" s="40" t="s">
        <v>19</v>
      </c>
      <c r="E164" s="40" t="s">
        <v>528</v>
      </c>
      <c r="F164" s="40" t="s">
        <v>529</v>
      </c>
      <c r="G164" s="13">
        <f t="shared" si="12"/>
        <v>2449.15</v>
      </c>
      <c r="H164" s="13">
        <f t="shared" si="13"/>
        <v>2763.73</v>
      </c>
      <c r="I164" s="13">
        <f t="shared" si="14"/>
        <v>3278.6000000000004</v>
      </c>
      <c r="J164" s="13">
        <f t="shared" si="15"/>
        <v>4421.719999999999</v>
      </c>
      <c r="K164" s="13" t="str">
        <f t="shared" si="16"/>
        <v>0</v>
      </c>
      <c r="L164" s="13" t="str">
        <f t="shared" si="16"/>
        <v>62,73</v>
      </c>
      <c r="M164" s="14"/>
      <c r="N164" s="33"/>
      <c r="O164" s="34"/>
      <c r="P164" s="34">
        <v>0</v>
      </c>
      <c r="Q164" s="34">
        <v>62.73</v>
      </c>
    </row>
    <row r="165" spans="1:17" s="12" customFormat="1" ht="14.25" customHeight="1">
      <c r="A165" s="40" t="s">
        <v>493</v>
      </c>
      <c r="B165" s="40">
        <v>12</v>
      </c>
      <c r="C165" s="40" t="s">
        <v>530</v>
      </c>
      <c r="D165" s="40" t="s">
        <v>19</v>
      </c>
      <c r="E165" s="40" t="s">
        <v>531</v>
      </c>
      <c r="F165" s="40" t="s">
        <v>532</v>
      </c>
      <c r="G165" s="13">
        <f t="shared" si="12"/>
        <v>2467.38</v>
      </c>
      <c r="H165" s="13">
        <f t="shared" si="13"/>
        <v>2781.96</v>
      </c>
      <c r="I165" s="13">
        <f t="shared" si="14"/>
        <v>3296.83</v>
      </c>
      <c r="J165" s="13">
        <f t="shared" si="15"/>
        <v>4439.95</v>
      </c>
      <c r="K165" s="13" t="str">
        <f t="shared" si="16"/>
        <v>0</v>
      </c>
      <c r="L165" s="13" t="str">
        <f t="shared" si="16"/>
        <v>68,87</v>
      </c>
      <c r="M165" s="14"/>
      <c r="N165" s="33"/>
      <c r="O165" s="34"/>
      <c r="P165" s="34">
        <v>0</v>
      </c>
      <c r="Q165" s="34">
        <v>68.87</v>
      </c>
    </row>
    <row r="166" spans="1:17" s="12" customFormat="1" ht="14.25" customHeight="1">
      <c r="A166" s="40" t="s">
        <v>493</v>
      </c>
      <c r="B166" s="40">
        <v>13</v>
      </c>
      <c r="C166" s="40" t="s">
        <v>533</v>
      </c>
      <c r="D166" s="40" t="s">
        <v>19</v>
      </c>
      <c r="E166" s="40" t="s">
        <v>534</v>
      </c>
      <c r="F166" s="40" t="s">
        <v>535</v>
      </c>
      <c r="G166" s="13">
        <f t="shared" si="12"/>
        <v>2472.38</v>
      </c>
      <c r="H166" s="13">
        <f t="shared" si="13"/>
        <v>2786.96</v>
      </c>
      <c r="I166" s="13">
        <f t="shared" si="14"/>
        <v>3301.83</v>
      </c>
      <c r="J166" s="13">
        <f t="shared" si="15"/>
        <v>4444.95</v>
      </c>
      <c r="K166" s="13" t="str">
        <f t="shared" si="16"/>
        <v>0</v>
      </c>
      <c r="L166" s="13" t="str">
        <f t="shared" si="16"/>
        <v>88,02</v>
      </c>
      <c r="M166" s="14"/>
      <c r="N166" s="33"/>
      <c r="O166" s="34"/>
      <c r="P166" s="34">
        <v>0</v>
      </c>
      <c r="Q166" s="34">
        <v>88.02</v>
      </c>
    </row>
    <row r="167" spans="1:17" s="12" customFormat="1" ht="14.25" customHeight="1">
      <c r="A167" s="40" t="s">
        <v>493</v>
      </c>
      <c r="B167" s="40">
        <v>14</v>
      </c>
      <c r="C167" s="40" t="s">
        <v>536</v>
      </c>
      <c r="D167" s="40" t="s">
        <v>19</v>
      </c>
      <c r="E167" s="40" t="s">
        <v>52</v>
      </c>
      <c r="F167" s="40" t="s">
        <v>537</v>
      </c>
      <c r="G167" s="13">
        <f t="shared" si="12"/>
        <v>2470.6400000000003</v>
      </c>
      <c r="H167" s="13">
        <f t="shared" si="13"/>
        <v>2785.2200000000003</v>
      </c>
      <c r="I167" s="13">
        <f t="shared" si="14"/>
        <v>3300.09</v>
      </c>
      <c r="J167" s="13">
        <f t="shared" si="15"/>
        <v>4443.21</v>
      </c>
      <c r="K167" s="13" t="str">
        <f t="shared" si="16"/>
        <v>0</v>
      </c>
      <c r="L167" s="13" t="str">
        <f t="shared" si="16"/>
        <v>29,79</v>
      </c>
      <c r="M167" s="14"/>
      <c r="N167" s="33"/>
      <c r="O167" s="34"/>
      <c r="P167" s="34">
        <v>0</v>
      </c>
      <c r="Q167" s="34">
        <v>29.79</v>
      </c>
    </row>
    <row r="168" spans="1:17" s="12" customFormat="1" ht="14.25" customHeight="1">
      <c r="A168" s="40" t="s">
        <v>493</v>
      </c>
      <c r="B168" s="40">
        <v>15</v>
      </c>
      <c r="C168" s="40" t="s">
        <v>538</v>
      </c>
      <c r="D168" s="40" t="s">
        <v>19</v>
      </c>
      <c r="E168" s="40" t="s">
        <v>539</v>
      </c>
      <c r="F168" s="40" t="s">
        <v>540</v>
      </c>
      <c r="G168" s="13">
        <f t="shared" si="12"/>
        <v>2469.08</v>
      </c>
      <c r="H168" s="13">
        <f t="shared" si="13"/>
        <v>2783.66</v>
      </c>
      <c r="I168" s="13">
        <f t="shared" si="14"/>
        <v>3298.53</v>
      </c>
      <c r="J168" s="13">
        <f t="shared" si="15"/>
        <v>4441.65</v>
      </c>
      <c r="K168" s="13" t="str">
        <f t="shared" si="16"/>
        <v>0</v>
      </c>
      <c r="L168" s="13" t="str">
        <f t="shared" si="16"/>
        <v>15,97</v>
      </c>
      <c r="M168" s="14"/>
      <c r="N168" s="33"/>
      <c r="O168" s="34"/>
      <c r="P168" s="34">
        <v>0</v>
      </c>
      <c r="Q168" s="34">
        <v>15.97</v>
      </c>
    </row>
    <row r="169" spans="1:17" s="12" customFormat="1" ht="14.25" customHeight="1">
      <c r="A169" s="40" t="s">
        <v>493</v>
      </c>
      <c r="B169" s="40">
        <v>16</v>
      </c>
      <c r="C169" s="40" t="s">
        <v>541</v>
      </c>
      <c r="D169" s="40" t="s">
        <v>19</v>
      </c>
      <c r="E169" s="40" t="s">
        <v>542</v>
      </c>
      <c r="F169" s="40" t="s">
        <v>543</v>
      </c>
      <c r="G169" s="13">
        <f t="shared" si="12"/>
        <v>2467.54</v>
      </c>
      <c r="H169" s="13">
        <f t="shared" si="13"/>
        <v>2782.12</v>
      </c>
      <c r="I169" s="13">
        <f t="shared" si="14"/>
        <v>3296.9900000000002</v>
      </c>
      <c r="J169" s="13">
        <f t="shared" si="15"/>
        <v>4440.11</v>
      </c>
      <c r="K169" s="13" t="str">
        <f t="shared" si="16"/>
        <v>0</v>
      </c>
      <c r="L169" s="13" t="str">
        <f t="shared" si="16"/>
        <v>32,05</v>
      </c>
      <c r="M169" s="14"/>
      <c r="N169" s="33"/>
      <c r="O169" s="34"/>
      <c r="P169" s="34">
        <v>0</v>
      </c>
      <c r="Q169" s="34">
        <v>32.05</v>
      </c>
    </row>
    <row r="170" spans="1:17" s="12" customFormat="1" ht="14.25" customHeight="1">
      <c r="A170" s="40" t="s">
        <v>493</v>
      </c>
      <c r="B170" s="40">
        <v>17</v>
      </c>
      <c r="C170" s="40" t="s">
        <v>544</v>
      </c>
      <c r="D170" s="40" t="s">
        <v>19</v>
      </c>
      <c r="E170" s="40" t="s">
        <v>545</v>
      </c>
      <c r="F170" s="40" t="s">
        <v>546</v>
      </c>
      <c r="G170" s="13">
        <f t="shared" si="12"/>
        <v>2537.7700000000004</v>
      </c>
      <c r="H170" s="13">
        <f t="shared" si="13"/>
        <v>2852.3500000000004</v>
      </c>
      <c r="I170" s="13">
        <f t="shared" si="14"/>
        <v>3367.2200000000003</v>
      </c>
      <c r="J170" s="13">
        <f t="shared" si="15"/>
        <v>4510.34</v>
      </c>
      <c r="K170" s="13" t="str">
        <f t="shared" si="16"/>
        <v>0</v>
      </c>
      <c r="L170" s="13" t="str">
        <f t="shared" si="16"/>
        <v>95,16</v>
      </c>
      <c r="M170" s="14"/>
      <c r="N170" s="33"/>
      <c r="O170" s="34"/>
      <c r="P170" s="34">
        <v>0</v>
      </c>
      <c r="Q170" s="34">
        <v>95.16</v>
      </c>
    </row>
    <row r="171" spans="1:17" s="12" customFormat="1" ht="14.25" customHeight="1">
      <c r="A171" s="40" t="s">
        <v>493</v>
      </c>
      <c r="B171" s="40">
        <v>18</v>
      </c>
      <c r="C171" s="40" t="s">
        <v>547</v>
      </c>
      <c r="D171" s="40" t="s">
        <v>19</v>
      </c>
      <c r="E171" s="40" t="s">
        <v>548</v>
      </c>
      <c r="F171" s="40" t="s">
        <v>549</v>
      </c>
      <c r="G171" s="13">
        <f t="shared" si="12"/>
        <v>2545.3</v>
      </c>
      <c r="H171" s="13">
        <f t="shared" si="13"/>
        <v>2859.88</v>
      </c>
      <c r="I171" s="13">
        <f t="shared" si="14"/>
        <v>3374.75</v>
      </c>
      <c r="J171" s="13">
        <f t="shared" si="15"/>
        <v>4517.87</v>
      </c>
      <c r="K171" s="13" t="str">
        <f t="shared" si="16"/>
        <v>0</v>
      </c>
      <c r="L171" s="13" t="str">
        <f t="shared" si="16"/>
        <v>93,32</v>
      </c>
      <c r="M171" s="14"/>
      <c r="N171" s="33"/>
      <c r="O171" s="34"/>
      <c r="P171" s="34">
        <v>0</v>
      </c>
      <c r="Q171" s="34">
        <v>93.32</v>
      </c>
    </row>
    <row r="172" spans="1:17" s="12" customFormat="1" ht="14.25" customHeight="1">
      <c r="A172" s="40" t="s">
        <v>493</v>
      </c>
      <c r="B172" s="40">
        <v>19</v>
      </c>
      <c r="C172" s="40" t="s">
        <v>550</v>
      </c>
      <c r="D172" s="40" t="s">
        <v>551</v>
      </c>
      <c r="E172" s="40" t="s">
        <v>19</v>
      </c>
      <c r="F172" s="40" t="s">
        <v>552</v>
      </c>
      <c r="G172" s="13">
        <f t="shared" si="12"/>
        <v>2584.8900000000003</v>
      </c>
      <c r="H172" s="13">
        <f t="shared" si="13"/>
        <v>2899.4700000000003</v>
      </c>
      <c r="I172" s="13">
        <f t="shared" si="14"/>
        <v>3414.34</v>
      </c>
      <c r="J172" s="13">
        <f t="shared" si="15"/>
        <v>4557.46</v>
      </c>
      <c r="K172" s="13" t="str">
        <f t="shared" si="16"/>
        <v>18,39</v>
      </c>
      <c r="L172" s="13" t="str">
        <f t="shared" si="16"/>
        <v>0</v>
      </c>
      <c r="M172" s="14"/>
      <c r="N172" s="33"/>
      <c r="O172" s="34"/>
      <c r="P172" s="34">
        <v>18.39</v>
      </c>
      <c r="Q172" s="34">
        <v>0</v>
      </c>
    </row>
    <row r="173" spans="1:17" s="12" customFormat="1" ht="14.25" customHeight="1">
      <c r="A173" s="40" t="s">
        <v>493</v>
      </c>
      <c r="B173" s="40">
        <v>20</v>
      </c>
      <c r="C173" s="40" t="s">
        <v>553</v>
      </c>
      <c r="D173" s="40" t="s">
        <v>554</v>
      </c>
      <c r="E173" s="40" t="s">
        <v>19</v>
      </c>
      <c r="F173" s="40" t="s">
        <v>555</v>
      </c>
      <c r="G173" s="13">
        <f t="shared" si="12"/>
        <v>2629.8500000000004</v>
      </c>
      <c r="H173" s="13">
        <f t="shared" si="13"/>
        <v>2944.4300000000003</v>
      </c>
      <c r="I173" s="13">
        <f t="shared" si="14"/>
        <v>3459.3</v>
      </c>
      <c r="J173" s="13">
        <f t="shared" si="15"/>
        <v>4602.42</v>
      </c>
      <c r="K173" s="13" t="str">
        <f t="shared" si="16"/>
        <v>112,15</v>
      </c>
      <c r="L173" s="13" t="str">
        <f t="shared" si="16"/>
        <v>0</v>
      </c>
      <c r="M173" s="14"/>
      <c r="N173" s="33"/>
      <c r="O173" s="34"/>
      <c r="P173" s="34">
        <v>112.15</v>
      </c>
      <c r="Q173" s="34">
        <v>0</v>
      </c>
    </row>
    <row r="174" spans="1:17" s="12" customFormat="1" ht="14.25" customHeight="1">
      <c r="A174" s="40" t="s">
        <v>493</v>
      </c>
      <c r="B174" s="40">
        <v>21</v>
      </c>
      <c r="C174" s="40" t="s">
        <v>556</v>
      </c>
      <c r="D174" s="40" t="s">
        <v>557</v>
      </c>
      <c r="E174" s="40" t="s">
        <v>19</v>
      </c>
      <c r="F174" s="40" t="s">
        <v>558</v>
      </c>
      <c r="G174" s="13">
        <f t="shared" si="12"/>
        <v>2644.79</v>
      </c>
      <c r="H174" s="13">
        <f t="shared" si="13"/>
        <v>2959.37</v>
      </c>
      <c r="I174" s="13">
        <f t="shared" si="14"/>
        <v>3474.2400000000002</v>
      </c>
      <c r="J174" s="13">
        <f t="shared" si="15"/>
        <v>4617.36</v>
      </c>
      <c r="K174" s="13" t="str">
        <f t="shared" si="16"/>
        <v>3,5</v>
      </c>
      <c r="L174" s="13" t="str">
        <f t="shared" si="16"/>
        <v>0</v>
      </c>
      <c r="M174" s="14"/>
      <c r="N174" s="33"/>
      <c r="O174" s="34"/>
      <c r="P174" s="34">
        <v>3.5</v>
      </c>
      <c r="Q174" s="34">
        <v>0</v>
      </c>
    </row>
    <row r="175" spans="1:17" s="12" customFormat="1" ht="14.25" customHeight="1">
      <c r="A175" s="40" t="s">
        <v>493</v>
      </c>
      <c r="B175" s="40">
        <v>22</v>
      </c>
      <c r="C175" s="40" t="s">
        <v>34</v>
      </c>
      <c r="D175" s="40" t="s">
        <v>19</v>
      </c>
      <c r="E175" s="40" t="s">
        <v>559</v>
      </c>
      <c r="F175" s="40" t="s">
        <v>560</v>
      </c>
      <c r="G175" s="13">
        <f t="shared" si="12"/>
        <v>2558.12</v>
      </c>
      <c r="H175" s="13">
        <f t="shared" si="13"/>
        <v>2872.7</v>
      </c>
      <c r="I175" s="13">
        <f t="shared" si="14"/>
        <v>3387.57</v>
      </c>
      <c r="J175" s="13">
        <f t="shared" si="15"/>
        <v>4530.69</v>
      </c>
      <c r="K175" s="13" t="str">
        <f t="shared" si="16"/>
        <v>0</v>
      </c>
      <c r="L175" s="13" t="str">
        <f t="shared" si="16"/>
        <v>116,26</v>
      </c>
      <c r="M175" s="14"/>
      <c r="N175" s="33"/>
      <c r="O175" s="34"/>
      <c r="P175" s="34">
        <v>0</v>
      </c>
      <c r="Q175" s="34">
        <v>116.26</v>
      </c>
    </row>
    <row r="176" spans="1:17" s="12" customFormat="1" ht="14.25" customHeight="1">
      <c r="A176" s="40" t="s">
        <v>493</v>
      </c>
      <c r="B176" s="40">
        <v>23</v>
      </c>
      <c r="C176" s="40" t="s">
        <v>561</v>
      </c>
      <c r="D176" s="40" t="s">
        <v>19</v>
      </c>
      <c r="E176" s="40" t="s">
        <v>562</v>
      </c>
      <c r="F176" s="40" t="s">
        <v>563</v>
      </c>
      <c r="G176" s="13">
        <f t="shared" si="12"/>
        <v>2348.0200000000004</v>
      </c>
      <c r="H176" s="13">
        <f t="shared" si="13"/>
        <v>2662.6000000000004</v>
      </c>
      <c r="I176" s="13">
        <f t="shared" si="14"/>
        <v>3177.4700000000003</v>
      </c>
      <c r="J176" s="13">
        <f t="shared" si="15"/>
        <v>4320.59</v>
      </c>
      <c r="K176" s="13" t="str">
        <f t="shared" si="16"/>
        <v>0</v>
      </c>
      <c r="L176" s="13" t="str">
        <f t="shared" si="16"/>
        <v>155,27</v>
      </c>
      <c r="M176" s="14"/>
      <c r="N176" s="33"/>
      <c r="O176" s="34"/>
      <c r="P176" s="34">
        <v>0</v>
      </c>
      <c r="Q176" s="34">
        <v>155.27</v>
      </c>
    </row>
    <row r="177" spans="1:17" s="12" customFormat="1" ht="14.25" customHeight="1">
      <c r="A177" s="40" t="s">
        <v>564</v>
      </c>
      <c r="B177" s="40">
        <v>0</v>
      </c>
      <c r="C177" s="40" t="s">
        <v>440</v>
      </c>
      <c r="D177" s="40" t="s">
        <v>19</v>
      </c>
      <c r="E177" s="40" t="s">
        <v>565</v>
      </c>
      <c r="F177" s="40" t="s">
        <v>566</v>
      </c>
      <c r="G177" s="13">
        <f t="shared" si="12"/>
        <v>2111.58</v>
      </c>
      <c r="H177" s="13">
        <f t="shared" si="13"/>
        <v>2426.16</v>
      </c>
      <c r="I177" s="13">
        <f t="shared" si="14"/>
        <v>2941.03</v>
      </c>
      <c r="J177" s="13">
        <f t="shared" si="15"/>
        <v>4084.1499999999996</v>
      </c>
      <c r="K177" s="13" t="str">
        <f t="shared" si="16"/>
        <v>0</v>
      </c>
      <c r="L177" s="13" t="str">
        <f t="shared" si="16"/>
        <v>36,51</v>
      </c>
      <c r="M177" s="14"/>
      <c r="N177" s="33"/>
      <c r="O177" s="34"/>
      <c r="P177" s="34">
        <v>0</v>
      </c>
      <c r="Q177" s="34">
        <v>36.51</v>
      </c>
    </row>
    <row r="178" spans="1:17" s="12" customFormat="1" ht="14.25" customHeight="1">
      <c r="A178" s="40" t="s">
        <v>564</v>
      </c>
      <c r="B178" s="40">
        <v>1</v>
      </c>
      <c r="C178" s="40" t="s">
        <v>567</v>
      </c>
      <c r="D178" s="40" t="s">
        <v>19</v>
      </c>
      <c r="E178" s="40" t="s">
        <v>568</v>
      </c>
      <c r="F178" s="40" t="s">
        <v>569</v>
      </c>
      <c r="G178" s="13">
        <f t="shared" si="12"/>
        <v>2017.8600000000001</v>
      </c>
      <c r="H178" s="13">
        <f t="shared" si="13"/>
        <v>2332.44</v>
      </c>
      <c r="I178" s="13">
        <f t="shared" si="14"/>
        <v>2847.3100000000004</v>
      </c>
      <c r="J178" s="13">
        <f t="shared" si="15"/>
        <v>3990.43</v>
      </c>
      <c r="K178" s="13" t="str">
        <f t="shared" si="16"/>
        <v>0</v>
      </c>
      <c r="L178" s="13" t="str">
        <f t="shared" si="16"/>
        <v>29,27</v>
      </c>
      <c r="M178" s="14"/>
      <c r="N178" s="33"/>
      <c r="O178" s="34"/>
      <c r="P178" s="34">
        <v>0</v>
      </c>
      <c r="Q178" s="34">
        <v>29.27</v>
      </c>
    </row>
    <row r="179" spans="1:17" s="12" customFormat="1" ht="14.25" customHeight="1">
      <c r="A179" s="40" t="s">
        <v>564</v>
      </c>
      <c r="B179" s="40">
        <v>2</v>
      </c>
      <c r="C179" s="40" t="s">
        <v>570</v>
      </c>
      <c r="D179" s="40" t="s">
        <v>571</v>
      </c>
      <c r="E179" s="40" t="s">
        <v>19</v>
      </c>
      <c r="F179" s="40" t="s">
        <v>572</v>
      </c>
      <c r="G179" s="13">
        <f t="shared" si="12"/>
        <v>1957.73</v>
      </c>
      <c r="H179" s="13">
        <f t="shared" si="13"/>
        <v>2272.31</v>
      </c>
      <c r="I179" s="13">
        <f t="shared" si="14"/>
        <v>2787.1800000000003</v>
      </c>
      <c r="J179" s="13">
        <f t="shared" si="15"/>
        <v>3930.2999999999997</v>
      </c>
      <c r="K179" s="13" t="str">
        <f t="shared" si="16"/>
        <v>3,47</v>
      </c>
      <c r="L179" s="13" t="str">
        <f t="shared" si="16"/>
        <v>0</v>
      </c>
      <c r="M179" s="14"/>
      <c r="N179" s="33"/>
      <c r="O179" s="34"/>
      <c r="P179" s="34">
        <v>3.47</v>
      </c>
      <c r="Q179" s="34">
        <v>0</v>
      </c>
    </row>
    <row r="180" spans="1:17" s="12" customFormat="1" ht="14.25" customHeight="1">
      <c r="A180" s="40" t="s">
        <v>564</v>
      </c>
      <c r="B180" s="40">
        <v>3</v>
      </c>
      <c r="C180" s="40" t="s">
        <v>573</v>
      </c>
      <c r="D180" s="40" t="s">
        <v>574</v>
      </c>
      <c r="E180" s="40" t="s">
        <v>19</v>
      </c>
      <c r="F180" s="40" t="s">
        <v>575</v>
      </c>
      <c r="G180" s="13">
        <f t="shared" si="12"/>
        <v>1913.98</v>
      </c>
      <c r="H180" s="13">
        <f t="shared" si="13"/>
        <v>2228.56</v>
      </c>
      <c r="I180" s="13">
        <f t="shared" si="14"/>
        <v>2743.4300000000003</v>
      </c>
      <c r="J180" s="13">
        <f t="shared" si="15"/>
        <v>3886.5499999999997</v>
      </c>
      <c r="K180" s="13" t="str">
        <f t="shared" si="16"/>
        <v>20,84</v>
      </c>
      <c r="L180" s="13" t="str">
        <f t="shared" si="16"/>
        <v>0</v>
      </c>
      <c r="M180" s="14"/>
      <c r="N180" s="33"/>
      <c r="O180" s="34"/>
      <c r="P180" s="34">
        <v>20.84</v>
      </c>
      <c r="Q180" s="34">
        <v>0</v>
      </c>
    </row>
    <row r="181" spans="1:17" s="12" customFormat="1" ht="14.25" customHeight="1">
      <c r="A181" s="40" t="s">
        <v>564</v>
      </c>
      <c r="B181" s="40">
        <v>4</v>
      </c>
      <c r="C181" s="40" t="s">
        <v>576</v>
      </c>
      <c r="D181" s="40" t="s">
        <v>577</v>
      </c>
      <c r="E181" s="40" t="s">
        <v>19</v>
      </c>
      <c r="F181" s="40" t="s">
        <v>578</v>
      </c>
      <c r="G181" s="13">
        <f t="shared" si="12"/>
        <v>1322.7800000000002</v>
      </c>
      <c r="H181" s="13">
        <f t="shared" si="13"/>
        <v>1637.3600000000001</v>
      </c>
      <c r="I181" s="13">
        <f t="shared" si="14"/>
        <v>2152.23</v>
      </c>
      <c r="J181" s="13">
        <f t="shared" si="15"/>
        <v>3295.35</v>
      </c>
      <c r="K181" s="13" t="str">
        <f t="shared" si="16"/>
        <v>655,1</v>
      </c>
      <c r="L181" s="13" t="str">
        <f t="shared" si="16"/>
        <v>0</v>
      </c>
      <c r="M181" s="14"/>
      <c r="N181" s="33"/>
      <c r="O181" s="34"/>
      <c r="P181" s="34">
        <v>655.1</v>
      </c>
      <c r="Q181" s="34">
        <v>0</v>
      </c>
    </row>
    <row r="182" spans="1:17" s="12" customFormat="1" ht="14.25" customHeight="1">
      <c r="A182" s="40" t="s">
        <v>564</v>
      </c>
      <c r="B182" s="40">
        <v>5</v>
      </c>
      <c r="C182" s="40" t="s">
        <v>579</v>
      </c>
      <c r="D182" s="40" t="s">
        <v>580</v>
      </c>
      <c r="E182" s="40" t="s">
        <v>19</v>
      </c>
      <c r="F182" s="40" t="s">
        <v>581</v>
      </c>
      <c r="G182" s="13">
        <f t="shared" si="12"/>
        <v>1814.93</v>
      </c>
      <c r="H182" s="13">
        <f t="shared" si="13"/>
        <v>2129.51</v>
      </c>
      <c r="I182" s="13">
        <f t="shared" si="14"/>
        <v>2644.38</v>
      </c>
      <c r="J182" s="13">
        <f t="shared" si="15"/>
        <v>3787.5</v>
      </c>
      <c r="K182" s="13" t="str">
        <f t="shared" si="16"/>
        <v>181,81</v>
      </c>
      <c r="L182" s="13" t="str">
        <f t="shared" si="16"/>
        <v>0</v>
      </c>
      <c r="M182" s="14"/>
      <c r="N182" s="33"/>
      <c r="O182" s="34"/>
      <c r="P182" s="34">
        <v>181.81</v>
      </c>
      <c r="Q182" s="34">
        <v>0</v>
      </c>
    </row>
    <row r="183" spans="1:17" s="12" customFormat="1" ht="14.25" customHeight="1">
      <c r="A183" s="40" t="s">
        <v>564</v>
      </c>
      <c r="B183" s="40">
        <v>6</v>
      </c>
      <c r="C183" s="40" t="s">
        <v>582</v>
      </c>
      <c r="D183" s="40" t="s">
        <v>583</v>
      </c>
      <c r="E183" s="40" t="s">
        <v>19</v>
      </c>
      <c r="F183" s="40" t="s">
        <v>584</v>
      </c>
      <c r="G183" s="13">
        <f t="shared" si="12"/>
        <v>1809.2000000000003</v>
      </c>
      <c r="H183" s="13">
        <f t="shared" si="13"/>
        <v>2123.78</v>
      </c>
      <c r="I183" s="13">
        <f t="shared" si="14"/>
        <v>2638.65</v>
      </c>
      <c r="J183" s="13">
        <f t="shared" si="15"/>
        <v>3781.77</v>
      </c>
      <c r="K183" s="13" t="str">
        <f t="shared" si="16"/>
        <v>237,56</v>
      </c>
      <c r="L183" s="13" t="str">
        <f t="shared" si="16"/>
        <v>0</v>
      </c>
      <c r="M183" s="14"/>
      <c r="N183" s="33"/>
      <c r="O183" s="34"/>
      <c r="P183" s="34">
        <v>237.56</v>
      </c>
      <c r="Q183" s="34">
        <v>0</v>
      </c>
    </row>
    <row r="184" spans="1:17" s="12" customFormat="1" ht="14.25" customHeight="1">
      <c r="A184" s="40" t="s">
        <v>564</v>
      </c>
      <c r="B184" s="40">
        <v>7</v>
      </c>
      <c r="C184" s="40" t="s">
        <v>585</v>
      </c>
      <c r="D184" s="40" t="s">
        <v>586</v>
      </c>
      <c r="E184" s="40" t="s">
        <v>19</v>
      </c>
      <c r="F184" s="40" t="s">
        <v>587</v>
      </c>
      <c r="G184" s="13">
        <f t="shared" si="12"/>
        <v>2365.4700000000003</v>
      </c>
      <c r="H184" s="13">
        <f t="shared" si="13"/>
        <v>2680.05</v>
      </c>
      <c r="I184" s="13">
        <f t="shared" si="14"/>
        <v>3194.92</v>
      </c>
      <c r="J184" s="13">
        <f t="shared" si="15"/>
        <v>4338.04</v>
      </c>
      <c r="K184" s="13" t="str">
        <f t="shared" si="16"/>
        <v>71,6</v>
      </c>
      <c r="L184" s="13" t="str">
        <f t="shared" si="16"/>
        <v>0</v>
      </c>
      <c r="M184" s="14"/>
      <c r="N184" s="33"/>
      <c r="O184" s="34"/>
      <c r="P184" s="34">
        <v>71.6</v>
      </c>
      <c r="Q184" s="34">
        <v>0</v>
      </c>
    </row>
    <row r="185" spans="1:17" s="12" customFormat="1" ht="14.25" customHeight="1">
      <c r="A185" s="40" t="s">
        <v>564</v>
      </c>
      <c r="B185" s="40">
        <v>8</v>
      </c>
      <c r="C185" s="40" t="s">
        <v>588</v>
      </c>
      <c r="D185" s="40" t="s">
        <v>589</v>
      </c>
      <c r="E185" s="40" t="s">
        <v>19</v>
      </c>
      <c r="F185" s="40" t="s">
        <v>590</v>
      </c>
      <c r="G185" s="13">
        <f t="shared" si="12"/>
        <v>2554.33</v>
      </c>
      <c r="H185" s="13">
        <f t="shared" si="13"/>
        <v>2868.91</v>
      </c>
      <c r="I185" s="13">
        <f t="shared" si="14"/>
        <v>3383.78</v>
      </c>
      <c r="J185" s="13">
        <f t="shared" si="15"/>
        <v>4526.9</v>
      </c>
      <c r="K185" s="13" t="str">
        <f t="shared" si="16"/>
        <v>87,19</v>
      </c>
      <c r="L185" s="13" t="str">
        <f t="shared" si="16"/>
        <v>0</v>
      </c>
      <c r="M185" s="14"/>
      <c r="N185" s="33"/>
      <c r="O185" s="34"/>
      <c r="P185" s="34">
        <v>87.19</v>
      </c>
      <c r="Q185" s="34">
        <v>0</v>
      </c>
    </row>
    <row r="186" spans="1:17" s="12" customFormat="1" ht="14.25" customHeight="1">
      <c r="A186" s="40" t="s">
        <v>564</v>
      </c>
      <c r="B186" s="40">
        <v>9</v>
      </c>
      <c r="C186" s="40" t="s">
        <v>591</v>
      </c>
      <c r="D186" s="40" t="s">
        <v>592</v>
      </c>
      <c r="E186" s="40" t="s">
        <v>19</v>
      </c>
      <c r="F186" s="40" t="s">
        <v>593</v>
      </c>
      <c r="G186" s="13">
        <f t="shared" si="12"/>
        <v>2661.36</v>
      </c>
      <c r="H186" s="13">
        <f t="shared" si="13"/>
        <v>2975.94</v>
      </c>
      <c r="I186" s="13">
        <f t="shared" si="14"/>
        <v>3490.8100000000004</v>
      </c>
      <c r="J186" s="13">
        <f t="shared" si="15"/>
        <v>4633.93</v>
      </c>
      <c r="K186" s="13" t="str">
        <f t="shared" si="16"/>
        <v>8,81</v>
      </c>
      <c r="L186" s="13" t="str">
        <f t="shared" si="16"/>
        <v>0</v>
      </c>
      <c r="M186" s="14"/>
      <c r="N186" s="33"/>
      <c r="O186" s="34"/>
      <c r="P186" s="34">
        <v>8.81</v>
      </c>
      <c r="Q186" s="34">
        <v>0</v>
      </c>
    </row>
    <row r="187" spans="1:17" s="12" customFormat="1" ht="14.25" customHeight="1">
      <c r="A187" s="40" t="s">
        <v>564</v>
      </c>
      <c r="B187" s="40">
        <v>10</v>
      </c>
      <c r="C187" s="40" t="s">
        <v>594</v>
      </c>
      <c r="D187" s="40" t="s">
        <v>595</v>
      </c>
      <c r="E187" s="40" t="s">
        <v>19</v>
      </c>
      <c r="F187" s="40" t="s">
        <v>596</v>
      </c>
      <c r="G187" s="13">
        <f t="shared" si="12"/>
        <v>2682.5600000000004</v>
      </c>
      <c r="H187" s="13">
        <f t="shared" si="13"/>
        <v>2997.1400000000003</v>
      </c>
      <c r="I187" s="13">
        <f t="shared" si="14"/>
        <v>3512.01</v>
      </c>
      <c r="J187" s="13">
        <f t="shared" si="15"/>
        <v>4655.13</v>
      </c>
      <c r="K187" s="13" t="str">
        <f t="shared" si="16"/>
        <v>6,9</v>
      </c>
      <c r="L187" s="13" t="str">
        <f t="shared" si="16"/>
        <v>0</v>
      </c>
      <c r="M187" s="14"/>
      <c r="N187" s="33"/>
      <c r="O187" s="34"/>
      <c r="P187" s="34">
        <v>6.9</v>
      </c>
      <c r="Q187" s="34">
        <v>0</v>
      </c>
    </row>
    <row r="188" spans="1:17" s="12" customFormat="1" ht="14.25" customHeight="1">
      <c r="A188" s="40" t="s">
        <v>564</v>
      </c>
      <c r="B188" s="40">
        <v>11</v>
      </c>
      <c r="C188" s="40" t="s">
        <v>597</v>
      </c>
      <c r="D188" s="40" t="s">
        <v>19</v>
      </c>
      <c r="E188" s="40" t="s">
        <v>598</v>
      </c>
      <c r="F188" s="40" t="s">
        <v>599</v>
      </c>
      <c r="G188" s="13">
        <f t="shared" si="12"/>
        <v>2690.7200000000003</v>
      </c>
      <c r="H188" s="13">
        <f t="shared" si="13"/>
        <v>3005.3</v>
      </c>
      <c r="I188" s="13">
        <f t="shared" si="14"/>
        <v>3520.17</v>
      </c>
      <c r="J188" s="13">
        <f t="shared" si="15"/>
        <v>4663.29</v>
      </c>
      <c r="K188" s="13" t="str">
        <f t="shared" si="16"/>
        <v>0</v>
      </c>
      <c r="L188" s="13" t="str">
        <f t="shared" si="16"/>
        <v>10,93</v>
      </c>
      <c r="M188" s="14"/>
      <c r="N188" s="33"/>
      <c r="O188" s="34"/>
      <c r="P188" s="34">
        <v>0</v>
      </c>
      <c r="Q188" s="34">
        <v>10.93</v>
      </c>
    </row>
    <row r="189" spans="1:17" s="12" customFormat="1" ht="14.25" customHeight="1">
      <c r="A189" s="40" t="s">
        <v>564</v>
      </c>
      <c r="B189" s="40">
        <v>12</v>
      </c>
      <c r="C189" s="40" t="s">
        <v>600</v>
      </c>
      <c r="D189" s="40" t="s">
        <v>19</v>
      </c>
      <c r="E189" s="40" t="s">
        <v>601</v>
      </c>
      <c r="F189" s="40" t="s">
        <v>602</v>
      </c>
      <c r="G189" s="13">
        <f t="shared" si="12"/>
        <v>2677.21</v>
      </c>
      <c r="H189" s="13">
        <f t="shared" si="13"/>
        <v>2991.79</v>
      </c>
      <c r="I189" s="13">
        <f t="shared" si="14"/>
        <v>3506.66</v>
      </c>
      <c r="J189" s="13">
        <f t="shared" si="15"/>
        <v>4649.78</v>
      </c>
      <c r="K189" s="13" t="str">
        <f t="shared" si="16"/>
        <v>0</v>
      </c>
      <c r="L189" s="13" t="str">
        <f t="shared" si="16"/>
        <v>16,17</v>
      </c>
      <c r="M189" s="14"/>
      <c r="N189" s="33"/>
      <c r="O189" s="34"/>
      <c r="P189" s="34">
        <v>0</v>
      </c>
      <c r="Q189" s="34">
        <v>16.17</v>
      </c>
    </row>
    <row r="190" spans="1:17" s="12" customFormat="1" ht="14.25" customHeight="1">
      <c r="A190" s="40" t="s">
        <v>564</v>
      </c>
      <c r="B190" s="40">
        <v>13</v>
      </c>
      <c r="C190" s="40" t="s">
        <v>603</v>
      </c>
      <c r="D190" s="40" t="s">
        <v>19</v>
      </c>
      <c r="E190" s="40" t="s">
        <v>604</v>
      </c>
      <c r="F190" s="40" t="s">
        <v>605</v>
      </c>
      <c r="G190" s="13">
        <f t="shared" si="12"/>
        <v>2680.91</v>
      </c>
      <c r="H190" s="13">
        <f t="shared" si="13"/>
        <v>2995.49</v>
      </c>
      <c r="I190" s="13">
        <f t="shared" si="14"/>
        <v>3510.36</v>
      </c>
      <c r="J190" s="13">
        <f t="shared" si="15"/>
        <v>4653.48</v>
      </c>
      <c r="K190" s="13" t="str">
        <f t="shared" si="16"/>
        <v>0</v>
      </c>
      <c r="L190" s="13" t="str">
        <f t="shared" si="16"/>
        <v>7,87</v>
      </c>
      <c r="M190" s="14"/>
      <c r="N190" s="33"/>
      <c r="O190" s="34"/>
      <c r="P190" s="34">
        <v>0</v>
      </c>
      <c r="Q190" s="34">
        <v>7.87</v>
      </c>
    </row>
    <row r="191" spans="1:17" s="12" customFormat="1" ht="14.25" customHeight="1">
      <c r="A191" s="40" t="s">
        <v>564</v>
      </c>
      <c r="B191" s="40">
        <v>14</v>
      </c>
      <c r="C191" s="40" t="s">
        <v>606</v>
      </c>
      <c r="D191" s="40" t="s">
        <v>19</v>
      </c>
      <c r="E191" s="40" t="s">
        <v>607</v>
      </c>
      <c r="F191" s="40" t="s">
        <v>608</v>
      </c>
      <c r="G191" s="13">
        <f t="shared" si="12"/>
        <v>2677.04</v>
      </c>
      <c r="H191" s="13">
        <f t="shared" si="13"/>
        <v>2991.62</v>
      </c>
      <c r="I191" s="13">
        <f t="shared" si="14"/>
        <v>3506.4900000000002</v>
      </c>
      <c r="J191" s="13">
        <f t="shared" si="15"/>
        <v>4649.61</v>
      </c>
      <c r="K191" s="13" t="str">
        <f t="shared" si="16"/>
        <v>0</v>
      </c>
      <c r="L191" s="13" t="str">
        <f t="shared" si="16"/>
        <v>19,79</v>
      </c>
      <c r="M191" s="14"/>
      <c r="N191" s="33"/>
      <c r="O191" s="34"/>
      <c r="P191" s="34">
        <v>0</v>
      </c>
      <c r="Q191" s="34">
        <v>19.79</v>
      </c>
    </row>
    <row r="192" spans="1:17" s="12" customFormat="1" ht="14.25" customHeight="1">
      <c r="A192" s="40" t="s">
        <v>564</v>
      </c>
      <c r="B192" s="40">
        <v>15</v>
      </c>
      <c r="C192" s="40" t="s">
        <v>609</v>
      </c>
      <c r="D192" s="40" t="s">
        <v>19</v>
      </c>
      <c r="E192" s="40" t="s">
        <v>610</v>
      </c>
      <c r="F192" s="40" t="s">
        <v>611</v>
      </c>
      <c r="G192" s="13">
        <f t="shared" si="12"/>
        <v>2675.71</v>
      </c>
      <c r="H192" s="13">
        <f t="shared" si="13"/>
        <v>2990.29</v>
      </c>
      <c r="I192" s="13">
        <f t="shared" si="14"/>
        <v>3505.16</v>
      </c>
      <c r="J192" s="13">
        <f t="shared" si="15"/>
        <v>4648.28</v>
      </c>
      <c r="K192" s="13" t="str">
        <f t="shared" si="16"/>
        <v>0</v>
      </c>
      <c r="L192" s="13" t="str">
        <f t="shared" si="16"/>
        <v>37,77</v>
      </c>
      <c r="M192" s="14"/>
      <c r="N192" s="33"/>
      <c r="O192" s="34"/>
      <c r="P192" s="34">
        <v>0</v>
      </c>
      <c r="Q192" s="34">
        <v>37.77</v>
      </c>
    </row>
    <row r="193" spans="1:17" s="12" customFormat="1" ht="14.25" customHeight="1">
      <c r="A193" s="40" t="s">
        <v>564</v>
      </c>
      <c r="B193" s="40">
        <v>16</v>
      </c>
      <c r="C193" s="40" t="s">
        <v>612</v>
      </c>
      <c r="D193" s="40" t="s">
        <v>19</v>
      </c>
      <c r="E193" s="40" t="s">
        <v>613</v>
      </c>
      <c r="F193" s="40" t="s">
        <v>614</v>
      </c>
      <c r="G193" s="13">
        <f t="shared" si="12"/>
        <v>2677.7</v>
      </c>
      <c r="H193" s="13">
        <f t="shared" si="13"/>
        <v>2992.2799999999997</v>
      </c>
      <c r="I193" s="13">
        <f t="shared" si="14"/>
        <v>3507.15</v>
      </c>
      <c r="J193" s="13">
        <f t="shared" si="15"/>
        <v>4650.2699999999995</v>
      </c>
      <c r="K193" s="13" t="str">
        <f t="shared" si="16"/>
        <v>0</v>
      </c>
      <c r="L193" s="13" t="str">
        <f t="shared" si="16"/>
        <v>88,75</v>
      </c>
      <c r="M193" s="14"/>
      <c r="N193" s="33"/>
      <c r="O193" s="34"/>
      <c r="P193" s="34">
        <v>0</v>
      </c>
      <c r="Q193" s="34">
        <v>88.75</v>
      </c>
    </row>
    <row r="194" spans="1:17" s="12" customFormat="1" ht="14.25" customHeight="1">
      <c r="A194" s="40" t="s">
        <v>564</v>
      </c>
      <c r="B194" s="40">
        <v>17</v>
      </c>
      <c r="C194" s="40" t="s">
        <v>615</v>
      </c>
      <c r="D194" s="40" t="s">
        <v>19</v>
      </c>
      <c r="E194" s="40" t="s">
        <v>616</v>
      </c>
      <c r="F194" s="40" t="s">
        <v>617</v>
      </c>
      <c r="G194" s="13">
        <f t="shared" si="12"/>
        <v>2660.44</v>
      </c>
      <c r="H194" s="13">
        <f t="shared" si="13"/>
        <v>2975.02</v>
      </c>
      <c r="I194" s="13">
        <f t="shared" si="14"/>
        <v>3489.8900000000003</v>
      </c>
      <c r="J194" s="13">
        <f t="shared" si="15"/>
        <v>4633.01</v>
      </c>
      <c r="K194" s="13" t="str">
        <f t="shared" si="16"/>
        <v>0</v>
      </c>
      <c r="L194" s="13" t="str">
        <f t="shared" si="16"/>
        <v>79,8</v>
      </c>
      <c r="M194" s="14"/>
      <c r="N194" s="33"/>
      <c r="O194" s="34"/>
      <c r="P194" s="34">
        <v>0</v>
      </c>
      <c r="Q194" s="34">
        <v>79.8</v>
      </c>
    </row>
    <row r="195" spans="1:17" s="12" customFormat="1" ht="14.25" customHeight="1">
      <c r="A195" s="40" t="s">
        <v>564</v>
      </c>
      <c r="B195" s="40">
        <v>18</v>
      </c>
      <c r="C195" s="40" t="s">
        <v>618</v>
      </c>
      <c r="D195" s="40" t="s">
        <v>19</v>
      </c>
      <c r="E195" s="40" t="s">
        <v>619</v>
      </c>
      <c r="F195" s="40" t="s">
        <v>620</v>
      </c>
      <c r="G195" s="13">
        <f t="shared" si="12"/>
        <v>2575.12</v>
      </c>
      <c r="H195" s="13">
        <f t="shared" si="13"/>
        <v>2889.7</v>
      </c>
      <c r="I195" s="13">
        <f t="shared" si="14"/>
        <v>3404.57</v>
      </c>
      <c r="J195" s="13">
        <f t="shared" si="15"/>
        <v>4547.69</v>
      </c>
      <c r="K195" s="13" t="str">
        <f t="shared" si="16"/>
        <v>0</v>
      </c>
      <c r="L195" s="13" t="str">
        <f t="shared" si="16"/>
        <v>100,35</v>
      </c>
      <c r="M195" s="14"/>
      <c r="N195" s="33"/>
      <c r="O195" s="34"/>
      <c r="P195" s="34">
        <v>0</v>
      </c>
      <c r="Q195" s="34">
        <v>100.35</v>
      </c>
    </row>
    <row r="196" spans="1:17" s="12" customFormat="1" ht="14.25" customHeight="1">
      <c r="A196" s="40" t="s">
        <v>564</v>
      </c>
      <c r="B196" s="40">
        <v>19</v>
      </c>
      <c r="C196" s="40" t="s">
        <v>621</v>
      </c>
      <c r="D196" s="40" t="s">
        <v>19</v>
      </c>
      <c r="E196" s="40" t="s">
        <v>622</v>
      </c>
      <c r="F196" s="40" t="s">
        <v>623</v>
      </c>
      <c r="G196" s="13">
        <f t="shared" si="12"/>
        <v>2659.36</v>
      </c>
      <c r="H196" s="13">
        <f t="shared" si="13"/>
        <v>2973.94</v>
      </c>
      <c r="I196" s="13">
        <f t="shared" si="14"/>
        <v>3488.8100000000004</v>
      </c>
      <c r="J196" s="13">
        <f t="shared" si="15"/>
        <v>4631.93</v>
      </c>
      <c r="K196" s="13" t="str">
        <f t="shared" si="16"/>
        <v>0</v>
      </c>
      <c r="L196" s="13" t="str">
        <f t="shared" si="16"/>
        <v>72,72</v>
      </c>
      <c r="M196" s="14"/>
      <c r="N196" s="33"/>
      <c r="O196" s="34"/>
      <c r="P196" s="34">
        <v>0</v>
      </c>
      <c r="Q196" s="34">
        <v>72.72</v>
      </c>
    </row>
    <row r="197" spans="1:17" s="12" customFormat="1" ht="14.25" customHeight="1">
      <c r="A197" s="40" t="s">
        <v>564</v>
      </c>
      <c r="B197" s="40">
        <v>20</v>
      </c>
      <c r="C197" s="40" t="s">
        <v>624</v>
      </c>
      <c r="D197" s="40" t="s">
        <v>19</v>
      </c>
      <c r="E197" s="40" t="s">
        <v>625</v>
      </c>
      <c r="F197" s="40" t="s">
        <v>626</v>
      </c>
      <c r="G197" s="13">
        <f t="shared" si="12"/>
        <v>2686.25</v>
      </c>
      <c r="H197" s="13">
        <f t="shared" si="13"/>
        <v>3000.83</v>
      </c>
      <c r="I197" s="13">
        <f t="shared" si="14"/>
        <v>3515.7</v>
      </c>
      <c r="J197" s="13">
        <f t="shared" si="15"/>
        <v>4658.82</v>
      </c>
      <c r="K197" s="13" t="str">
        <f t="shared" si="16"/>
        <v>0</v>
      </c>
      <c r="L197" s="13" t="str">
        <f t="shared" si="16"/>
        <v>0,89</v>
      </c>
      <c r="M197" s="14"/>
      <c r="N197" s="33"/>
      <c r="O197" s="34"/>
      <c r="P197" s="34">
        <v>0</v>
      </c>
      <c r="Q197" s="34">
        <v>0.89</v>
      </c>
    </row>
    <row r="198" spans="1:17" s="12" customFormat="1" ht="14.25" customHeight="1">
      <c r="A198" s="40" t="s">
        <v>564</v>
      </c>
      <c r="B198" s="40">
        <v>21</v>
      </c>
      <c r="C198" s="40" t="s">
        <v>627</v>
      </c>
      <c r="D198" s="40" t="s">
        <v>19</v>
      </c>
      <c r="E198" s="40" t="s">
        <v>628</v>
      </c>
      <c r="F198" s="40" t="s">
        <v>629</v>
      </c>
      <c r="G198" s="13">
        <f t="shared" si="12"/>
        <v>2676.83</v>
      </c>
      <c r="H198" s="13">
        <f t="shared" si="13"/>
        <v>2991.41</v>
      </c>
      <c r="I198" s="13">
        <f t="shared" si="14"/>
        <v>3506.28</v>
      </c>
      <c r="J198" s="13">
        <f t="shared" si="15"/>
        <v>4649.4</v>
      </c>
      <c r="K198" s="13" t="str">
        <f t="shared" si="16"/>
        <v>0</v>
      </c>
      <c r="L198" s="13" t="str">
        <f t="shared" si="16"/>
        <v>93,43</v>
      </c>
      <c r="M198" s="14"/>
      <c r="N198" s="33"/>
      <c r="O198" s="34"/>
      <c r="P198" s="34">
        <v>0</v>
      </c>
      <c r="Q198" s="34">
        <v>93.43</v>
      </c>
    </row>
    <row r="199" spans="1:17" s="12" customFormat="1" ht="14.25" customHeight="1">
      <c r="A199" s="40" t="s">
        <v>564</v>
      </c>
      <c r="B199" s="40">
        <v>22</v>
      </c>
      <c r="C199" s="40" t="s">
        <v>630</v>
      </c>
      <c r="D199" s="40" t="s">
        <v>19</v>
      </c>
      <c r="E199" s="40" t="s">
        <v>631</v>
      </c>
      <c r="F199" s="40" t="s">
        <v>632</v>
      </c>
      <c r="G199" s="13">
        <f t="shared" si="12"/>
        <v>2581.13</v>
      </c>
      <c r="H199" s="13">
        <f t="shared" si="13"/>
        <v>2895.71</v>
      </c>
      <c r="I199" s="13">
        <f t="shared" si="14"/>
        <v>3410.58</v>
      </c>
      <c r="J199" s="13">
        <f t="shared" si="15"/>
        <v>4553.7</v>
      </c>
      <c r="K199" s="13" t="str">
        <f t="shared" si="16"/>
        <v>0</v>
      </c>
      <c r="L199" s="13" t="str">
        <f t="shared" si="16"/>
        <v>297,22</v>
      </c>
      <c r="M199" s="14"/>
      <c r="N199" s="33"/>
      <c r="O199" s="34"/>
      <c r="P199" s="34">
        <v>0</v>
      </c>
      <c r="Q199" s="34">
        <v>297.22</v>
      </c>
    </row>
    <row r="200" spans="1:17" s="12" customFormat="1" ht="14.25" customHeight="1">
      <c r="A200" s="40" t="s">
        <v>564</v>
      </c>
      <c r="B200" s="40">
        <v>23</v>
      </c>
      <c r="C200" s="40" t="s">
        <v>633</v>
      </c>
      <c r="D200" s="40" t="s">
        <v>19</v>
      </c>
      <c r="E200" s="40" t="s">
        <v>634</v>
      </c>
      <c r="F200" s="40" t="s">
        <v>635</v>
      </c>
      <c r="G200" s="13">
        <f t="shared" si="12"/>
        <v>2321.6400000000003</v>
      </c>
      <c r="H200" s="13">
        <f t="shared" si="13"/>
        <v>2636.2200000000003</v>
      </c>
      <c r="I200" s="13">
        <f t="shared" si="14"/>
        <v>3151.09</v>
      </c>
      <c r="J200" s="13">
        <f t="shared" si="15"/>
        <v>4294.21</v>
      </c>
      <c r="K200" s="13" t="str">
        <f t="shared" si="16"/>
        <v>0</v>
      </c>
      <c r="L200" s="13" t="str">
        <f t="shared" si="16"/>
        <v>195,37</v>
      </c>
      <c r="M200" s="14"/>
      <c r="N200" s="33"/>
      <c r="O200" s="34"/>
      <c r="P200" s="34">
        <v>0</v>
      </c>
      <c r="Q200" s="34">
        <v>195.37</v>
      </c>
    </row>
    <row r="201" spans="1:17" s="12" customFormat="1" ht="14.25" customHeight="1">
      <c r="A201" s="40" t="s">
        <v>636</v>
      </c>
      <c r="B201" s="40">
        <v>0</v>
      </c>
      <c r="C201" s="40" t="s">
        <v>637</v>
      </c>
      <c r="D201" s="40" t="s">
        <v>19</v>
      </c>
      <c r="E201" s="40" t="s">
        <v>638</v>
      </c>
      <c r="F201" s="40" t="s">
        <v>639</v>
      </c>
      <c r="G201" s="13">
        <f aca="true" t="shared" si="17" ref="G201:G264">C201+$Q$3</f>
        <v>2104.78</v>
      </c>
      <c r="H201" s="13">
        <f aca="true" t="shared" si="18" ref="H201:H264">C201+$R$3</f>
        <v>2419.36</v>
      </c>
      <c r="I201" s="13">
        <f aca="true" t="shared" si="19" ref="I201:I264">C201+$S$3</f>
        <v>2934.23</v>
      </c>
      <c r="J201" s="13">
        <f aca="true" t="shared" si="20" ref="J201:J264">C201+$T$3</f>
        <v>4077.35</v>
      </c>
      <c r="K201" s="13" t="str">
        <f t="shared" si="16"/>
        <v>0</v>
      </c>
      <c r="L201" s="13" t="str">
        <f t="shared" si="16"/>
        <v>67,63</v>
      </c>
      <c r="M201" s="14"/>
      <c r="N201" s="33"/>
      <c r="O201" s="34"/>
      <c r="P201" s="34">
        <v>0</v>
      </c>
      <c r="Q201" s="34">
        <v>67.63</v>
      </c>
    </row>
    <row r="202" spans="1:17" s="12" customFormat="1" ht="14.25" customHeight="1">
      <c r="A202" s="40" t="s">
        <v>636</v>
      </c>
      <c r="B202" s="40">
        <v>1</v>
      </c>
      <c r="C202" s="40" t="s">
        <v>640</v>
      </c>
      <c r="D202" s="40" t="s">
        <v>19</v>
      </c>
      <c r="E202" s="40" t="s">
        <v>641</v>
      </c>
      <c r="F202" s="40" t="s">
        <v>642</v>
      </c>
      <c r="G202" s="13">
        <f t="shared" si="17"/>
        <v>2029.04</v>
      </c>
      <c r="H202" s="13">
        <f t="shared" si="18"/>
        <v>2343.62</v>
      </c>
      <c r="I202" s="13">
        <f t="shared" si="19"/>
        <v>2858.4900000000002</v>
      </c>
      <c r="J202" s="13">
        <f t="shared" si="20"/>
        <v>4001.6099999999997</v>
      </c>
      <c r="K202" s="13" t="str">
        <f t="shared" si="16"/>
        <v>0</v>
      </c>
      <c r="L202" s="13" t="str">
        <f t="shared" si="16"/>
        <v>35,46</v>
      </c>
      <c r="M202" s="14"/>
      <c r="N202" s="33"/>
      <c r="O202" s="34"/>
      <c r="P202" s="34">
        <v>0</v>
      </c>
      <c r="Q202" s="34">
        <v>35.46</v>
      </c>
    </row>
    <row r="203" spans="1:17" s="12" customFormat="1" ht="14.25" customHeight="1">
      <c r="A203" s="40" t="s">
        <v>636</v>
      </c>
      <c r="B203" s="40">
        <v>2</v>
      </c>
      <c r="C203" s="40" t="s">
        <v>643</v>
      </c>
      <c r="D203" s="40" t="s">
        <v>19</v>
      </c>
      <c r="E203" s="40" t="s">
        <v>644</v>
      </c>
      <c r="F203" s="40" t="s">
        <v>645</v>
      </c>
      <c r="G203" s="13">
        <f t="shared" si="17"/>
        <v>1993.48</v>
      </c>
      <c r="H203" s="13">
        <f t="shared" si="18"/>
        <v>2308.06</v>
      </c>
      <c r="I203" s="13">
        <f t="shared" si="19"/>
        <v>2822.9300000000003</v>
      </c>
      <c r="J203" s="13">
        <f t="shared" si="20"/>
        <v>3966.0499999999997</v>
      </c>
      <c r="K203" s="13" t="str">
        <f t="shared" si="16"/>
        <v>0</v>
      </c>
      <c r="L203" s="13" t="str">
        <f t="shared" si="16"/>
        <v>20,35</v>
      </c>
      <c r="M203" s="14"/>
      <c r="N203" s="33"/>
      <c r="O203" s="34"/>
      <c r="P203" s="34">
        <v>0</v>
      </c>
      <c r="Q203" s="34">
        <v>20.35</v>
      </c>
    </row>
    <row r="204" spans="1:17" s="12" customFormat="1" ht="14.25" customHeight="1">
      <c r="A204" s="40" t="s">
        <v>636</v>
      </c>
      <c r="B204" s="40">
        <v>3</v>
      </c>
      <c r="C204" s="40" t="s">
        <v>646</v>
      </c>
      <c r="D204" s="40" t="s">
        <v>19</v>
      </c>
      <c r="E204" s="40" t="s">
        <v>647</v>
      </c>
      <c r="F204" s="40" t="s">
        <v>648</v>
      </c>
      <c r="G204" s="13">
        <f t="shared" si="17"/>
        <v>1987.92</v>
      </c>
      <c r="H204" s="13">
        <f t="shared" si="18"/>
        <v>2302.5</v>
      </c>
      <c r="I204" s="13">
        <f t="shared" si="19"/>
        <v>2817.37</v>
      </c>
      <c r="J204" s="13">
        <f t="shared" si="20"/>
        <v>3960.49</v>
      </c>
      <c r="K204" s="13" t="str">
        <f t="shared" si="16"/>
        <v>0</v>
      </c>
      <c r="L204" s="13" t="str">
        <f t="shared" si="16"/>
        <v>13,52</v>
      </c>
      <c r="M204" s="14"/>
      <c r="N204" s="33"/>
      <c r="O204" s="34"/>
      <c r="P204" s="34">
        <v>0</v>
      </c>
      <c r="Q204" s="34">
        <v>13.52</v>
      </c>
    </row>
    <row r="205" spans="1:17" s="12" customFormat="1" ht="14.25" customHeight="1">
      <c r="A205" s="40" t="s">
        <v>636</v>
      </c>
      <c r="B205" s="40">
        <v>4</v>
      </c>
      <c r="C205" s="40" t="s">
        <v>649</v>
      </c>
      <c r="D205" s="40" t="s">
        <v>650</v>
      </c>
      <c r="E205" s="40" t="s">
        <v>19</v>
      </c>
      <c r="F205" s="40" t="s">
        <v>651</v>
      </c>
      <c r="G205" s="13">
        <f t="shared" si="17"/>
        <v>2008.3000000000002</v>
      </c>
      <c r="H205" s="13">
        <f t="shared" si="18"/>
        <v>2322.88</v>
      </c>
      <c r="I205" s="13">
        <f t="shared" si="19"/>
        <v>2837.75</v>
      </c>
      <c r="J205" s="13">
        <f t="shared" si="20"/>
        <v>3980.87</v>
      </c>
      <c r="K205" s="13" t="str">
        <f t="shared" si="16"/>
        <v>30,3</v>
      </c>
      <c r="L205" s="13" t="str">
        <f t="shared" si="16"/>
        <v>0</v>
      </c>
      <c r="M205" s="14"/>
      <c r="N205" s="33"/>
      <c r="O205" s="34"/>
      <c r="P205" s="34">
        <v>30.3</v>
      </c>
      <c r="Q205" s="34">
        <v>0</v>
      </c>
    </row>
    <row r="206" spans="1:17" s="12" customFormat="1" ht="14.25" customHeight="1">
      <c r="A206" s="40" t="s">
        <v>636</v>
      </c>
      <c r="B206" s="40">
        <v>5</v>
      </c>
      <c r="C206" s="40" t="s">
        <v>50</v>
      </c>
      <c r="D206" s="40" t="s">
        <v>652</v>
      </c>
      <c r="E206" s="40" t="s">
        <v>19</v>
      </c>
      <c r="F206" s="40" t="s">
        <v>653</v>
      </c>
      <c r="G206" s="13">
        <f t="shared" si="17"/>
        <v>2080.79</v>
      </c>
      <c r="H206" s="13">
        <f t="shared" si="18"/>
        <v>2395.37</v>
      </c>
      <c r="I206" s="13">
        <f t="shared" si="19"/>
        <v>2910.2400000000002</v>
      </c>
      <c r="J206" s="13">
        <f t="shared" si="20"/>
        <v>4053.3599999999997</v>
      </c>
      <c r="K206" s="13" t="str">
        <f t="shared" si="16"/>
        <v>58,83</v>
      </c>
      <c r="L206" s="13" t="str">
        <f t="shared" si="16"/>
        <v>0</v>
      </c>
      <c r="M206" s="14"/>
      <c r="N206" s="33"/>
      <c r="O206" s="34"/>
      <c r="P206" s="34">
        <v>58.83</v>
      </c>
      <c r="Q206" s="34">
        <v>0</v>
      </c>
    </row>
    <row r="207" spans="1:17" s="12" customFormat="1" ht="14.25" customHeight="1">
      <c r="A207" s="40" t="s">
        <v>636</v>
      </c>
      <c r="B207" s="40">
        <v>6</v>
      </c>
      <c r="C207" s="40" t="s">
        <v>654</v>
      </c>
      <c r="D207" s="40" t="s">
        <v>655</v>
      </c>
      <c r="E207" s="40" t="s">
        <v>19</v>
      </c>
      <c r="F207" s="40" t="s">
        <v>656</v>
      </c>
      <c r="G207" s="13">
        <f t="shared" si="17"/>
        <v>2127.55</v>
      </c>
      <c r="H207" s="13">
        <f t="shared" si="18"/>
        <v>2442.13</v>
      </c>
      <c r="I207" s="13">
        <f t="shared" si="19"/>
        <v>2957</v>
      </c>
      <c r="J207" s="13">
        <f t="shared" si="20"/>
        <v>4100.12</v>
      </c>
      <c r="K207" s="13" t="str">
        <f t="shared" si="16"/>
        <v>89,3</v>
      </c>
      <c r="L207" s="13" t="str">
        <f t="shared" si="16"/>
        <v>0</v>
      </c>
      <c r="M207" s="14"/>
      <c r="N207" s="33"/>
      <c r="O207" s="34"/>
      <c r="P207" s="34">
        <v>89.3</v>
      </c>
      <c r="Q207" s="34">
        <v>0</v>
      </c>
    </row>
    <row r="208" spans="1:17" s="12" customFormat="1" ht="14.25" customHeight="1">
      <c r="A208" s="40" t="s">
        <v>636</v>
      </c>
      <c r="B208" s="40">
        <v>7</v>
      </c>
      <c r="C208" s="40" t="s">
        <v>657</v>
      </c>
      <c r="D208" s="40" t="s">
        <v>658</v>
      </c>
      <c r="E208" s="40" t="s">
        <v>659</v>
      </c>
      <c r="F208" s="40" t="s">
        <v>660</v>
      </c>
      <c r="G208" s="13">
        <f t="shared" si="17"/>
        <v>2485.86</v>
      </c>
      <c r="H208" s="13">
        <f t="shared" si="18"/>
        <v>2800.44</v>
      </c>
      <c r="I208" s="13">
        <f t="shared" si="19"/>
        <v>3315.3100000000004</v>
      </c>
      <c r="J208" s="13">
        <f t="shared" si="20"/>
        <v>4458.43</v>
      </c>
      <c r="K208" s="13" t="str">
        <f t="shared" si="16"/>
        <v>1,61</v>
      </c>
      <c r="L208" s="13" t="str">
        <f t="shared" si="16"/>
        <v>0,55</v>
      </c>
      <c r="M208" s="14"/>
      <c r="N208" s="33"/>
      <c r="O208" s="34"/>
      <c r="P208" s="34">
        <v>1.61</v>
      </c>
      <c r="Q208" s="34">
        <v>0.55</v>
      </c>
    </row>
    <row r="209" spans="1:17" s="12" customFormat="1" ht="14.25" customHeight="1">
      <c r="A209" s="40" t="s">
        <v>636</v>
      </c>
      <c r="B209" s="40">
        <v>8</v>
      </c>
      <c r="C209" s="40" t="s">
        <v>661</v>
      </c>
      <c r="D209" s="40" t="s">
        <v>662</v>
      </c>
      <c r="E209" s="40" t="s">
        <v>19</v>
      </c>
      <c r="F209" s="40" t="s">
        <v>663</v>
      </c>
      <c r="G209" s="13">
        <f t="shared" si="17"/>
        <v>2548.11</v>
      </c>
      <c r="H209" s="13">
        <f t="shared" si="18"/>
        <v>2862.69</v>
      </c>
      <c r="I209" s="13">
        <f t="shared" si="19"/>
        <v>3377.5600000000004</v>
      </c>
      <c r="J209" s="13">
        <f t="shared" si="20"/>
        <v>4520.68</v>
      </c>
      <c r="K209" s="13" t="str">
        <f t="shared" si="16"/>
        <v>69,55</v>
      </c>
      <c r="L209" s="13" t="str">
        <f t="shared" si="16"/>
        <v>0</v>
      </c>
      <c r="M209" s="14"/>
      <c r="N209" s="33"/>
      <c r="O209" s="34"/>
      <c r="P209" s="34">
        <v>69.55</v>
      </c>
      <c r="Q209" s="34">
        <v>0</v>
      </c>
    </row>
    <row r="210" spans="1:17" s="12" customFormat="1" ht="14.25" customHeight="1">
      <c r="A210" s="40" t="s">
        <v>636</v>
      </c>
      <c r="B210" s="40">
        <v>9</v>
      </c>
      <c r="C210" s="40" t="s">
        <v>664</v>
      </c>
      <c r="D210" s="40" t="s">
        <v>19</v>
      </c>
      <c r="E210" s="40" t="s">
        <v>665</v>
      </c>
      <c r="F210" s="40" t="s">
        <v>666</v>
      </c>
      <c r="G210" s="13">
        <f t="shared" si="17"/>
        <v>2694.7</v>
      </c>
      <c r="H210" s="13">
        <f t="shared" si="18"/>
        <v>3009.2799999999997</v>
      </c>
      <c r="I210" s="13">
        <f t="shared" si="19"/>
        <v>3524.15</v>
      </c>
      <c r="J210" s="13">
        <f t="shared" si="20"/>
        <v>4667.2699999999995</v>
      </c>
      <c r="K210" s="13" t="str">
        <f t="shared" si="16"/>
        <v>0</v>
      </c>
      <c r="L210" s="13" t="str">
        <f t="shared" si="16"/>
        <v>87,93</v>
      </c>
      <c r="M210" s="14"/>
      <c r="N210" s="33"/>
      <c r="O210" s="34"/>
      <c r="P210" s="34">
        <v>0</v>
      </c>
      <c r="Q210" s="34">
        <v>87.93</v>
      </c>
    </row>
    <row r="211" spans="1:17" s="12" customFormat="1" ht="14.25" customHeight="1">
      <c r="A211" s="40" t="s">
        <v>636</v>
      </c>
      <c r="B211" s="40">
        <v>10</v>
      </c>
      <c r="C211" s="40" t="s">
        <v>667</v>
      </c>
      <c r="D211" s="40" t="s">
        <v>19</v>
      </c>
      <c r="E211" s="40" t="s">
        <v>668</v>
      </c>
      <c r="F211" s="40" t="s">
        <v>669</v>
      </c>
      <c r="G211" s="13">
        <f t="shared" si="17"/>
        <v>2707.5</v>
      </c>
      <c r="H211" s="13">
        <f t="shared" si="18"/>
        <v>3022.08</v>
      </c>
      <c r="I211" s="13">
        <f t="shared" si="19"/>
        <v>3536.95</v>
      </c>
      <c r="J211" s="13">
        <f t="shared" si="20"/>
        <v>4680.07</v>
      </c>
      <c r="K211" s="13" t="str">
        <f t="shared" si="16"/>
        <v>0</v>
      </c>
      <c r="L211" s="13" t="str">
        <f t="shared" si="16"/>
        <v>104,15</v>
      </c>
      <c r="M211" s="14"/>
      <c r="N211" s="33"/>
      <c r="O211" s="34"/>
      <c r="P211" s="34">
        <v>0</v>
      </c>
      <c r="Q211" s="34">
        <v>104.15</v>
      </c>
    </row>
    <row r="212" spans="1:17" s="12" customFormat="1" ht="14.25" customHeight="1">
      <c r="A212" s="40" t="s">
        <v>636</v>
      </c>
      <c r="B212" s="40">
        <v>11</v>
      </c>
      <c r="C212" s="40" t="s">
        <v>670</v>
      </c>
      <c r="D212" s="40" t="s">
        <v>19</v>
      </c>
      <c r="E212" s="40" t="s">
        <v>671</v>
      </c>
      <c r="F212" s="40" t="s">
        <v>672</v>
      </c>
      <c r="G212" s="13">
        <f t="shared" si="17"/>
        <v>2706.8</v>
      </c>
      <c r="H212" s="13">
        <f t="shared" si="18"/>
        <v>3021.38</v>
      </c>
      <c r="I212" s="13">
        <f t="shared" si="19"/>
        <v>3536.25</v>
      </c>
      <c r="J212" s="13">
        <f t="shared" si="20"/>
        <v>4679.37</v>
      </c>
      <c r="K212" s="13" t="str">
        <f t="shared" si="16"/>
        <v>0</v>
      </c>
      <c r="L212" s="13" t="str">
        <f t="shared" si="16"/>
        <v>103,1</v>
      </c>
      <c r="M212" s="14"/>
      <c r="N212" s="33"/>
      <c r="O212" s="34"/>
      <c r="P212" s="34">
        <v>0</v>
      </c>
      <c r="Q212" s="34">
        <v>103.1</v>
      </c>
    </row>
    <row r="213" spans="1:17" s="12" customFormat="1" ht="14.25" customHeight="1">
      <c r="A213" s="40" t="s">
        <v>636</v>
      </c>
      <c r="B213" s="40">
        <v>12</v>
      </c>
      <c r="C213" s="40" t="s">
        <v>673</v>
      </c>
      <c r="D213" s="40" t="s">
        <v>19</v>
      </c>
      <c r="E213" s="40" t="s">
        <v>674</v>
      </c>
      <c r="F213" s="40" t="s">
        <v>675</v>
      </c>
      <c r="G213" s="13">
        <f t="shared" si="17"/>
        <v>2690.49</v>
      </c>
      <c r="H213" s="13">
        <f t="shared" si="18"/>
        <v>3005.0699999999997</v>
      </c>
      <c r="I213" s="13">
        <f t="shared" si="19"/>
        <v>3519.94</v>
      </c>
      <c r="J213" s="13">
        <f t="shared" si="20"/>
        <v>4663.0599999999995</v>
      </c>
      <c r="K213" s="13" t="str">
        <f t="shared" si="16"/>
        <v>0</v>
      </c>
      <c r="L213" s="13" t="str">
        <f t="shared" si="16"/>
        <v>1,4</v>
      </c>
      <c r="M213" s="14"/>
      <c r="N213" s="33"/>
      <c r="O213" s="34"/>
      <c r="P213" s="34">
        <v>0</v>
      </c>
      <c r="Q213" s="34">
        <v>1.4</v>
      </c>
    </row>
    <row r="214" spans="1:17" s="12" customFormat="1" ht="14.25" customHeight="1">
      <c r="A214" s="40" t="s">
        <v>636</v>
      </c>
      <c r="B214" s="40">
        <v>13</v>
      </c>
      <c r="C214" s="40" t="s">
        <v>676</v>
      </c>
      <c r="D214" s="40" t="s">
        <v>19</v>
      </c>
      <c r="E214" s="40" t="s">
        <v>677</v>
      </c>
      <c r="F214" s="40" t="s">
        <v>678</v>
      </c>
      <c r="G214" s="13">
        <f t="shared" si="17"/>
        <v>2684.78</v>
      </c>
      <c r="H214" s="13">
        <f t="shared" si="18"/>
        <v>2999.36</v>
      </c>
      <c r="I214" s="13">
        <f t="shared" si="19"/>
        <v>3514.2300000000005</v>
      </c>
      <c r="J214" s="13">
        <f t="shared" si="20"/>
        <v>4657.35</v>
      </c>
      <c r="K214" s="13" t="str">
        <f t="shared" si="16"/>
        <v>0</v>
      </c>
      <c r="L214" s="13" t="str">
        <f t="shared" si="16"/>
        <v>79,6</v>
      </c>
      <c r="M214" s="14"/>
      <c r="N214" s="33"/>
      <c r="O214" s="34"/>
      <c r="P214" s="34">
        <v>0</v>
      </c>
      <c r="Q214" s="34">
        <v>79.6</v>
      </c>
    </row>
    <row r="215" spans="1:17" s="12" customFormat="1" ht="14.25" customHeight="1">
      <c r="A215" s="40" t="s">
        <v>636</v>
      </c>
      <c r="B215" s="40">
        <v>14</v>
      </c>
      <c r="C215" s="40" t="s">
        <v>679</v>
      </c>
      <c r="D215" s="40" t="s">
        <v>19</v>
      </c>
      <c r="E215" s="40" t="s">
        <v>680</v>
      </c>
      <c r="F215" s="40" t="s">
        <v>681</v>
      </c>
      <c r="G215" s="13">
        <f t="shared" si="17"/>
        <v>2691.1400000000003</v>
      </c>
      <c r="H215" s="13">
        <f t="shared" si="18"/>
        <v>3005.7200000000003</v>
      </c>
      <c r="I215" s="13">
        <f t="shared" si="19"/>
        <v>3520.59</v>
      </c>
      <c r="J215" s="13">
        <f t="shared" si="20"/>
        <v>4663.71</v>
      </c>
      <c r="K215" s="13" t="str">
        <f t="shared" si="16"/>
        <v>0</v>
      </c>
      <c r="L215" s="13" t="str">
        <f t="shared" si="16"/>
        <v>84,99</v>
      </c>
      <c r="M215" s="14"/>
      <c r="N215" s="33"/>
      <c r="O215" s="34"/>
      <c r="P215" s="34">
        <v>0</v>
      </c>
      <c r="Q215" s="34">
        <v>84.99</v>
      </c>
    </row>
    <row r="216" spans="1:17" s="12" customFormat="1" ht="14.25" customHeight="1">
      <c r="A216" s="40" t="s">
        <v>636</v>
      </c>
      <c r="B216" s="40">
        <v>15</v>
      </c>
      <c r="C216" s="40" t="s">
        <v>682</v>
      </c>
      <c r="D216" s="40" t="s">
        <v>683</v>
      </c>
      <c r="E216" s="40" t="s">
        <v>19</v>
      </c>
      <c r="F216" s="40" t="s">
        <v>684</v>
      </c>
      <c r="G216" s="13">
        <f t="shared" si="17"/>
        <v>2624.28</v>
      </c>
      <c r="H216" s="13">
        <f t="shared" si="18"/>
        <v>2938.86</v>
      </c>
      <c r="I216" s="13">
        <f t="shared" si="19"/>
        <v>3453.7300000000005</v>
      </c>
      <c r="J216" s="13">
        <f t="shared" si="20"/>
        <v>4596.85</v>
      </c>
      <c r="K216" s="13" t="str">
        <f t="shared" si="16"/>
        <v>7,74</v>
      </c>
      <c r="L216" s="13" t="str">
        <f t="shared" si="16"/>
        <v>0</v>
      </c>
      <c r="M216" s="14"/>
      <c r="N216" s="33"/>
      <c r="O216" s="34"/>
      <c r="P216" s="34">
        <v>7.74</v>
      </c>
      <c r="Q216" s="34">
        <v>0</v>
      </c>
    </row>
    <row r="217" spans="1:17" s="12" customFormat="1" ht="14.25" customHeight="1">
      <c r="A217" s="40" t="s">
        <v>636</v>
      </c>
      <c r="B217" s="40">
        <v>16</v>
      </c>
      <c r="C217" s="40" t="s">
        <v>685</v>
      </c>
      <c r="D217" s="40" t="s">
        <v>19</v>
      </c>
      <c r="E217" s="40" t="s">
        <v>686</v>
      </c>
      <c r="F217" s="40" t="s">
        <v>687</v>
      </c>
      <c r="G217" s="13">
        <f t="shared" si="17"/>
        <v>2623.13</v>
      </c>
      <c r="H217" s="13">
        <f t="shared" si="18"/>
        <v>2937.71</v>
      </c>
      <c r="I217" s="13">
        <f t="shared" si="19"/>
        <v>3452.58</v>
      </c>
      <c r="J217" s="13">
        <f t="shared" si="20"/>
        <v>4595.7</v>
      </c>
      <c r="K217" s="13" t="str">
        <f t="shared" si="16"/>
        <v>0</v>
      </c>
      <c r="L217" s="13" t="str">
        <f t="shared" si="16"/>
        <v>207,96</v>
      </c>
      <c r="M217" s="14"/>
      <c r="N217" s="33"/>
      <c r="O217" s="34"/>
      <c r="P217" s="34">
        <v>0</v>
      </c>
      <c r="Q217" s="34">
        <v>207.96</v>
      </c>
    </row>
    <row r="218" spans="1:17" s="12" customFormat="1" ht="14.25" customHeight="1">
      <c r="A218" s="40" t="s">
        <v>636</v>
      </c>
      <c r="B218" s="40">
        <v>17</v>
      </c>
      <c r="C218" s="40" t="s">
        <v>688</v>
      </c>
      <c r="D218" s="40" t="s">
        <v>19</v>
      </c>
      <c r="E218" s="40" t="s">
        <v>689</v>
      </c>
      <c r="F218" s="40" t="s">
        <v>690</v>
      </c>
      <c r="G218" s="13">
        <f t="shared" si="17"/>
        <v>2621.03</v>
      </c>
      <c r="H218" s="13">
        <f t="shared" si="18"/>
        <v>2935.61</v>
      </c>
      <c r="I218" s="13">
        <f t="shared" si="19"/>
        <v>3450.4800000000005</v>
      </c>
      <c r="J218" s="13">
        <f t="shared" si="20"/>
        <v>4593.6</v>
      </c>
      <c r="K218" s="13" t="str">
        <f t="shared" si="16"/>
        <v>0</v>
      </c>
      <c r="L218" s="13" t="str">
        <f t="shared" si="16"/>
        <v>156,57</v>
      </c>
      <c r="M218" s="14"/>
      <c r="N218" s="33"/>
      <c r="O218" s="34"/>
      <c r="P218" s="34">
        <v>0</v>
      </c>
      <c r="Q218" s="34">
        <v>156.57</v>
      </c>
    </row>
    <row r="219" spans="1:17" s="12" customFormat="1" ht="14.25" customHeight="1">
      <c r="A219" s="40" t="s">
        <v>636</v>
      </c>
      <c r="B219" s="40">
        <v>18</v>
      </c>
      <c r="C219" s="40" t="s">
        <v>691</v>
      </c>
      <c r="D219" s="40" t="s">
        <v>19</v>
      </c>
      <c r="E219" s="40" t="s">
        <v>692</v>
      </c>
      <c r="F219" s="40" t="s">
        <v>693</v>
      </c>
      <c r="G219" s="13">
        <f t="shared" si="17"/>
        <v>2668.61</v>
      </c>
      <c r="H219" s="13">
        <f t="shared" si="18"/>
        <v>2983.19</v>
      </c>
      <c r="I219" s="13">
        <f t="shared" si="19"/>
        <v>3498.0600000000004</v>
      </c>
      <c r="J219" s="13">
        <f t="shared" si="20"/>
        <v>4641.18</v>
      </c>
      <c r="K219" s="13" t="str">
        <f t="shared" si="16"/>
        <v>0</v>
      </c>
      <c r="L219" s="13" t="str">
        <f t="shared" si="16"/>
        <v>62,01</v>
      </c>
      <c r="M219" s="14"/>
      <c r="N219" s="33"/>
      <c r="O219" s="34"/>
      <c r="P219" s="34">
        <v>0</v>
      </c>
      <c r="Q219" s="34">
        <v>62.01</v>
      </c>
    </row>
    <row r="220" spans="1:17" s="12" customFormat="1" ht="14.25" customHeight="1">
      <c r="A220" s="40" t="s">
        <v>636</v>
      </c>
      <c r="B220" s="40">
        <v>19</v>
      </c>
      <c r="C220" s="40" t="s">
        <v>694</v>
      </c>
      <c r="D220" s="40" t="s">
        <v>19</v>
      </c>
      <c r="E220" s="40" t="s">
        <v>695</v>
      </c>
      <c r="F220" s="40" t="s">
        <v>696</v>
      </c>
      <c r="G220" s="13">
        <f t="shared" si="17"/>
        <v>2625.86</v>
      </c>
      <c r="H220" s="13">
        <f t="shared" si="18"/>
        <v>2940.44</v>
      </c>
      <c r="I220" s="13">
        <f t="shared" si="19"/>
        <v>3455.3100000000004</v>
      </c>
      <c r="J220" s="13">
        <f t="shared" si="20"/>
        <v>4598.43</v>
      </c>
      <c r="K220" s="13" t="str">
        <f t="shared" si="16"/>
        <v>0</v>
      </c>
      <c r="L220" s="13" t="str">
        <f t="shared" si="16"/>
        <v>18,08</v>
      </c>
      <c r="M220" s="14"/>
      <c r="N220" s="33"/>
      <c r="O220" s="34"/>
      <c r="P220" s="34">
        <v>0</v>
      </c>
      <c r="Q220" s="34">
        <v>18.08</v>
      </c>
    </row>
    <row r="221" spans="1:17" s="12" customFormat="1" ht="14.25" customHeight="1">
      <c r="A221" s="40" t="s">
        <v>636</v>
      </c>
      <c r="B221" s="40">
        <v>20</v>
      </c>
      <c r="C221" s="40" t="s">
        <v>121</v>
      </c>
      <c r="D221" s="40" t="s">
        <v>697</v>
      </c>
      <c r="E221" s="40" t="s">
        <v>19</v>
      </c>
      <c r="F221" s="40" t="s">
        <v>123</v>
      </c>
      <c r="G221" s="13">
        <f t="shared" si="17"/>
        <v>2690.8</v>
      </c>
      <c r="H221" s="13">
        <f t="shared" si="18"/>
        <v>3005.38</v>
      </c>
      <c r="I221" s="13">
        <f t="shared" si="19"/>
        <v>3520.25</v>
      </c>
      <c r="J221" s="13">
        <f t="shared" si="20"/>
        <v>4663.37</v>
      </c>
      <c r="K221" s="13" t="str">
        <f t="shared" si="16"/>
        <v>20,21</v>
      </c>
      <c r="L221" s="13" t="str">
        <f t="shared" si="16"/>
        <v>0</v>
      </c>
      <c r="M221" s="14"/>
      <c r="N221" s="33"/>
      <c r="O221" s="34"/>
      <c r="P221" s="34">
        <v>20.21</v>
      </c>
      <c r="Q221" s="34">
        <v>0</v>
      </c>
    </row>
    <row r="222" spans="1:17" s="12" customFormat="1" ht="14.25" customHeight="1">
      <c r="A222" s="40" t="s">
        <v>636</v>
      </c>
      <c r="B222" s="40">
        <v>21</v>
      </c>
      <c r="C222" s="40" t="s">
        <v>698</v>
      </c>
      <c r="D222" s="40" t="s">
        <v>19</v>
      </c>
      <c r="E222" s="40" t="s">
        <v>699</v>
      </c>
      <c r="F222" s="40" t="s">
        <v>700</v>
      </c>
      <c r="G222" s="13">
        <f t="shared" si="17"/>
        <v>2707.92</v>
      </c>
      <c r="H222" s="13">
        <f t="shared" si="18"/>
        <v>3022.5</v>
      </c>
      <c r="I222" s="13">
        <f t="shared" si="19"/>
        <v>3537.37</v>
      </c>
      <c r="J222" s="13">
        <f t="shared" si="20"/>
        <v>4680.49</v>
      </c>
      <c r="K222" s="13" t="str">
        <f t="shared" si="16"/>
        <v>0</v>
      </c>
      <c r="L222" s="13" t="str">
        <f t="shared" si="16"/>
        <v>49,06</v>
      </c>
      <c r="M222" s="14"/>
      <c r="N222" s="33"/>
      <c r="O222" s="34"/>
      <c r="P222" s="34">
        <v>0</v>
      </c>
      <c r="Q222" s="34">
        <v>49.06</v>
      </c>
    </row>
    <row r="223" spans="1:17" s="12" customFormat="1" ht="14.25" customHeight="1">
      <c r="A223" s="40" t="s">
        <v>636</v>
      </c>
      <c r="B223" s="40">
        <v>22</v>
      </c>
      <c r="C223" s="40" t="s">
        <v>701</v>
      </c>
      <c r="D223" s="40" t="s">
        <v>19</v>
      </c>
      <c r="E223" s="40" t="s">
        <v>702</v>
      </c>
      <c r="F223" s="40" t="s">
        <v>703</v>
      </c>
      <c r="G223" s="13">
        <f t="shared" si="17"/>
        <v>2630.3</v>
      </c>
      <c r="H223" s="13">
        <f t="shared" si="18"/>
        <v>2944.88</v>
      </c>
      <c r="I223" s="13">
        <f t="shared" si="19"/>
        <v>3459.75</v>
      </c>
      <c r="J223" s="13">
        <f t="shared" si="20"/>
        <v>4602.87</v>
      </c>
      <c r="K223" s="13" t="str">
        <f t="shared" si="16"/>
        <v>0</v>
      </c>
      <c r="L223" s="13" t="str">
        <f t="shared" si="16"/>
        <v>467,89</v>
      </c>
      <c r="M223" s="14"/>
      <c r="N223" s="33"/>
      <c r="O223" s="34"/>
      <c r="P223" s="34">
        <v>0</v>
      </c>
      <c r="Q223" s="34">
        <v>467.89</v>
      </c>
    </row>
    <row r="224" spans="1:17" s="12" customFormat="1" ht="14.25" customHeight="1">
      <c r="A224" s="40" t="s">
        <v>636</v>
      </c>
      <c r="B224" s="40">
        <v>23</v>
      </c>
      <c r="C224" s="40" t="s">
        <v>704</v>
      </c>
      <c r="D224" s="40" t="s">
        <v>19</v>
      </c>
      <c r="E224" s="40" t="s">
        <v>705</v>
      </c>
      <c r="F224" s="40" t="s">
        <v>706</v>
      </c>
      <c r="G224" s="13">
        <f t="shared" si="17"/>
        <v>2545.84</v>
      </c>
      <c r="H224" s="13">
        <f t="shared" si="18"/>
        <v>2860.42</v>
      </c>
      <c r="I224" s="13">
        <f t="shared" si="19"/>
        <v>3375.29</v>
      </c>
      <c r="J224" s="13">
        <f t="shared" si="20"/>
        <v>4518.41</v>
      </c>
      <c r="K224" s="13" t="str">
        <f t="shared" si="16"/>
        <v>0</v>
      </c>
      <c r="L224" s="13" t="str">
        <f t="shared" si="16"/>
        <v>357,65</v>
      </c>
      <c r="M224" s="14"/>
      <c r="N224" s="33"/>
      <c r="O224" s="34"/>
      <c r="P224" s="34">
        <v>0</v>
      </c>
      <c r="Q224" s="34">
        <v>357.65</v>
      </c>
    </row>
    <row r="225" spans="1:17" s="12" customFormat="1" ht="14.25" customHeight="1">
      <c r="A225" s="40" t="s">
        <v>707</v>
      </c>
      <c r="B225" s="40">
        <v>0</v>
      </c>
      <c r="C225" s="40" t="s">
        <v>708</v>
      </c>
      <c r="D225" s="40" t="s">
        <v>19</v>
      </c>
      <c r="E225" s="40" t="s">
        <v>709</v>
      </c>
      <c r="F225" s="40" t="s">
        <v>710</v>
      </c>
      <c r="G225" s="13">
        <f t="shared" si="17"/>
        <v>2106.82</v>
      </c>
      <c r="H225" s="13">
        <f t="shared" si="18"/>
        <v>2421.4</v>
      </c>
      <c r="I225" s="13">
        <f t="shared" si="19"/>
        <v>2936.2700000000004</v>
      </c>
      <c r="J225" s="13">
        <f t="shared" si="20"/>
        <v>4079.39</v>
      </c>
      <c r="K225" s="13" t="str">
        <f t="shared" si="16"/>
        <v>0</v>
      </c>
      <c r="L225" s="13" t="str">
        <f t="shared" si="16"/>
        <v>63,86</v>
      </c>
      <c r="M225" s="14"/>
      <c r="N225" s="33"/>
      <c r="O225" s="34"/>
      <c r="P225" s="34">
        <v>0</v>
      </c>
      <c r="Q225" s="34">
        <v>63.86</v>
      </c>
    </row>
    <row r="226" spans="1:17" s="12" customFormat="1" ht="14.25" customHeight="1">
      <c r="A226" s="40" t="s">
        <v>707</v>
      </c>
      <c r="B226" s="40">
        <v>1</v>
      </c>
      <c r="C226" s="40" t="s">
        <v>711</v>
      </c>
      <c r="D226" s="40" t="s">
        <v>19</v>
      </c>
      <c r="E226" s="40" t="s">
        <v>712</v>
      </c>
      <c r="F226" s="40" t="s">
        <v>713</v>
      </c>
      <c r="G226" s="13">
        <f t="shared" si="17"/>
        <v>2011.4900000000002</v>
      </c>
      <c r="H226" s="13">
        <f t="shared" si="18"/>
        <v>2326.07</v>
      </c>
      <c r="I226" s="13">
        <f t="shared" si="19"/>
        <v>2840.94</v>
      </c>
      <c r="J226" s="13">
        <f t="shared" si="20"/>
        <v>3984.06</v>
      </c>
      <c r="K226" s="13" t="str">
        <f aca="true" t="shared" si="21" ref="K226:L289">D226</f>
        <v>0</v>
      </c>
      <c r="L226" s="13" t="str">
        <f t="shared" si="21"/>
        <v>32,69</v>
      </c>
      <c r="M226" s="14"/>
      <c r="N226" s="33"/>
      <c r="O226" s="34"/>
      <c r="P226" s="34">
        <v>0</v>
      </c>
      <c r="Q226" s="34">
        <v>32.69</v>
      </c>
    </row>
    <row r="227" spans="1:17" s="12" customFormat="1" ht="14.25" customHeight="1">
      <c r="A227" s="40" t="s">
        <v>707</v>
      </c>
      <c r="B227" s="40">
        <v>2</v>
      </c>
      <c r="C227" s="40" t="s">
        <v>714</v>
      </c>
      <c r="D227" s="40" t="s">
        <v>19</v>
      </c>
      <c r="E227" s="40" t="s">
        <v>715</v>
      </c>
      <c r="F227" s="40" t="s">
        <v>716</v>
      </c>
      <c r="G227" s="13">
        <f t="shared" si="17"/>
        <v>1991.79</v>
      </c>
      <c r="H227" s="13">
        <f t="shared" si="18"/>
        <v>2306.37</v>
      </c>
      <c r="I227" s="13">
        <f t="shared" si="19"/>
        <v>2821.2400000000002</v>
      </c>
      <c r="J227" s="13">
        <f t="shared" si="20"/>
        <v>3964.3599999999997</v>
      </c>
      <c r="K227" s="13" t="str">
        <f t="shared" si="21"/>
        <v>0</v>
      </c>
      <c r="L227" s="13" t="str">
        <f t="shared" si="21"/>
        <v>28,74</v>
      </c>
      <c r="M227" s="14"/>
      <c r="N227" s="33"/>
      <c r="O227" s="34"/>
      <c r="P227" s="34">
        <v>0</v>
      </c>
      <c r="Q227" s="34">
        <v>28.74</v>
      </c>
    </row>
    <row r="228" spans="1:17" s="12" customFormat="1" ht="14.25" customHeight="1">
      <c r="A228" s="40" t="s">
        <v>707</v>
      </c>
      <c r="B228" s="40">
        <v>3</v>
      </c>
      <c r="C228" s="40" t="s">
        <v>717</v>
      </c>
      <c r="D228" s="40" t="s">
        <v>19</v>
      </c>
      <c r="E228" s="40" t="s">
        <v>718</v>
      </c>
      <c r="F228" s="40" t="s">
        <v>719</v>
      </c>
      <c r="G228" s="13">
        <f t="shared" si="17"/>
        <v>1983.27</v>
      </c>
      <c r="H228" s="13">
        <f t="shared" si="18"/>
        <v>2297.85</v>
      </c>
      <c r="I228" s="13">
        <f t="shared" si="19"/>
        <v>2812.7200000000003</v>
      </c>
      <c r="J228" s="13">
        <f t="shared" si="20"/>
        <v>3955.8399999999997</v>
      </c>
      <c r="K228" s="13" t="str">
        <f t="shared" si="21"/>
        <v>0</v>
      </c>
      <c r="L228" s="13" t="str">
        <f t="shared" si="21"/>
        <v>18,62</v>
      </c>
      <c r="M228" s="14"/>
      <c r="N228" s="33"/>
      <c r="O228" s="34"/>
      <c r="P228" s="34">
        <v>0</v>
      </c>
      <c r="Q228" s="34">
        <v>18.62</v>
      </c>
    </row>
    <row r="229" spans="1:17" s="12" customFormat="1" ht="14.25" customHeight="1">
      <c r="A229" s="40" t="s">
        <v>707</v>
      </c>
      <c r="B229" s="40">
        <v>4</v>
      </c>
      <c r="C229" s="40" t="s">
        <v>720</v>
      </c>
      <c r="D229" s="40" t="s">
        <v>721</v>
      </c>
      <c r="E229" s="40" t="s">
        <v>19</v>
      </c>
      <c r="F229" s="40" t="s">
        <v>722</v>
      </c>
      <c r="G229" s="13">
        <f t="shared" si="17"/>
        <v>2001.18</v>
      </c>
      <c r="H229" s="13">
        <f t="shared" si="18"/>
        <v>2315.76</v>
      </c>
      <c r="I229" s="13">
        <f t="shared" si="19"/>
        <v>2830.63</v>
      </c>
      <c r="J229" s="13">
        <f t="shared" si="20"/>
        <v>3973.75</v>
      </c>
      <c r="K229" s="13" t="str">
        <f t="shared" si="21"/>
        <v>31,48</v>
      </c>
      <c r="L229" s="13" t="str">
        <f t="shared" si="21"/>
        <v>0</v>
      </c>
      <c r="M229" s="14"/>
      <c r="N229" s="33"/>
      <c r="O229" s="34"/>
      <c r="P229" s="34">
        <v>31.48</v>
      </c>
      <c r="Q229" s="34">
        <v>0</v>
      </c>
    </row>
    <row r="230" spans="1:17" s="12" customFormat="1" ht="14.25" customHeight="1">
      <c r="A230" s="40" t="s">
        <v>707</v>
      </c>
      <c r="B230" s="40">
        <v>5</v>
      </c>
      <c r="C230" s="40" t="s">
        <v>723</v>
      </c>
      <c r="D230" s="40" t="s">
        <v>724</v>
      </c>
      <c r="E230" s="40" t="s">
        <v>19</v>
      </c>
      <c r="F230" s="40" t="s">
        <v>725</v>
      </c>
      <c r="G230" s="13">
        <f t="shared" si="17"/>
        <v>2075.84</v>
      </c>
      <c r="H230" s="13">
        <f t="shared" si="18"/>
        <v>2390.42</v>
      </c>
      <c r="I230" s="13">
        <f t="shared" si="19"/>
        <v>2905.29</v>
      </c>
      <c r="J230" s="13">
        <f t="shared" si="20"/>
        <v>4048.41</v>
      </c>
      <c r="K230" s="13" t="str">
        <f t="shared" si="21"/>
        <v>128,69</v>
      </c>
      <c r="L230" s="13" t="str">
        <f t="shared" si="21"/>
        <v>0</v>
      </c>
      <c r="M230" s="14"/>
      <c r="N230" s="33"/>
      <c r="O230" s="34"/>
      <c r="P230" s="34">
        <v>128.69</v>
      </c>
      <c r="Q230" s="34">
        <v>0</v>
      </c>
    </row>
    <row r="231" spans="1:17" s="12" customFormat="1" ht="14.25" customHeight="1">
      <c r="A231" s="40" t="s">
        <v>707</v>
      </c>
      <c r="B231" s="40">
        <v>6</v>
      </c>
      <c r="C231" s="40" t="s">
        <v>726</v>
      </c>
      <c r="D231" s="40" t="s">
        <v>727</v>
      </c>
      <c r="E231" s="40" t="s">
        <v>19</v>
      </c>
      <c r="F231" s="40" t="s">
        <v>728</v>
      </c>
      <c r="G231" s="13">
        <f t="shared" si="17"/>
        <v>2021.66</v>
      </c>
      <c r="H231" s="13">
        <f t="shared" si="18"/>
        <v>2336.24</v>
      </c>
      <c r="I231" s="13">
        <f t="shared" si="19"/>
        <v>2851.11</v>
      </c>
      <c r="J231" s="13">
        <f t="shared" si="20"/>
        <v>3994.2299999999996</v>
      </c>
      <c r="K231" s="13" t="str">
        <f t="shared" si="21"/>
        <v>378,8</v>
      </c>
      <c r="L231" s="13" t="str">
        <f t="shared" si="21"/>
        <v>0</v>
      </c>
      <c r="M231" s="14"/>
      <c r="N231" s="33"/>
      <c r="O231" s="34"/>
      <c r="P231" s="34">
        <v>378.8</v>
      </c>
      <c r="Q231" s="34">
        <v>0</v>
      </c>
    </row>
    <row r="232" spans="1:17" s="12" customFormat="1" ht="14.25" customHeight="1">
      <c r="A232" s="40" t="s">
        <v>707</v>
      </c>
      <c r="B232" s="40">
        <v>7</v>
      </c>
      <c r="C232" s="40" t="s">
        <v>729</v>
      </c>
      <c r="D232" s="40" t="s">
        <v>730</v>
      </c>
      <c r="E232" s="40" t="s">
        <v>19</v>
      </c>
      <c r="F232" s="40" t="s">
        <v>731</v>
      </c>
      <c r="G232" s="13">
        <f t="shared" si="17"/>
        <v>2384.8500000000004</v>
      </c>
      <c r="H232" s="13">
        <f t="shared" si="18"/>
        <v>2699.4300000000003</v>
      </c>
      <c r="I232" s="13">
        <f t="shared" si="19"/>
        <v>3214.3</v>
      </c>
      <c r="J232" s="13">
        <f t="shared" si="20"/>
        <v>4357.42</v>
      </c>
      <c r="K232" s="13" t="str">
        <f t="shared" si="21"/>
        <v>117,07</v>
      </c>
      <c r="L232" s="13" t="str">
        <f t="shared" si="21"/>
        <v>0</v>
      </c>
      <c r="M232" s="14"/>
      <c r="N232" s="33"/>
      <c r="O232" s="34"/>
      <c r="P232" s="34">
        <v>117.07</v>
      </c>
      <c r="Q232" s="34">
        <v>0</v>
      </c>
    </row>
    <row r="233" spans="1:17" s="12" customFormat="1" ht="14.25" customHeight="1">
      <c r="A233" s="40" t="s">
        <v>707</v>
      </c>
      <c r="B233" s="40">
        <v>8</v>
      </c>
      <c r="C233" s="40" t="s">
        <v>732</v>
      </c>
      <c r="D233" s="40" t="s">
        <v>733</v>
      </c>
      <c r="E233" s="40" t="s">
        <v>19</v>
      </c>
      <c r="F233" s="40" t="s">
        <v>734</v>
      </c>
      <c r="G233" s="13">
        <f t="shared" si="17"/>
        <v>2518.34</v>
      </c>
      <c r="H233" s="13">
        <f t="shared" si="18"/>
        <v>2832.92</v>
      </c>
      <c r="I233" s="13">
        <f t="shared" si="19"/>
        <v>3347.79</v>
      </c>
      <c r="J233" s="13">
        <f t="shared" si="20"/>
        <v>4490.91</v>
      </c>
      <c r="K233" s="13" t="str">
        <f t="shared" si="21"/>
        <v>106,11</v>
      </c>
      <c r="L233" s="13" t="str">
        <f t="shared" si="21"/>
        <v>0</v>
      </c>
      <c r="M233" s="14"/>
      <c r="N233" s="33"/>
      <c r="O233" s="34"/>
      <c r="P233" s="34">
        <v>106.11</v>
      </c>
      <c r="Q233" s="34">
        <v>0</v>
      </c>
    </row>
    <row r="234" spans="1:17" s="12" customFormat="1" ht="14.25" customHeight="1">
      <c r="A234" s="40" t="s">
        <v>707</v>
      </c>
      <c r="B234" s="40">
        <v>9</v>
      </c>
      <c r="C234" s="40" t="s">
        <v>735</v>
      </c>
      <c r="D234" s="40" t="s">
        <v>736</v>
      </c>
      <c r="E234" s="40" t="s">
        <v>19</v>
      </c>
      <c r="F234" s="40" t="s">
        <v>737</v>
      </c>
      <c r="G234" s="13">
        <f t="shared" si="17"/>
        <v>2638.2</v>
      </c>
      <c r="H234" s="13">
        <f t="shared" si="18"/>
        <v>2952.7799999999997</v>
      </c>
      <c r="I234" s="13">
        <f t="shared" si="19"/>
        <v>3467.65</v>
      </c>
      <c r="J234" s="13">
        <f t="shared" si="20"/>
        <v>4610.7699999999995</v>
      </c>
      <c r="K234" s="13" t="str">
        <f t="shared" si="21"/>
        <v>36,69</v>
      </c>
      <c r="L234" s="13" t="str">
        <f t="shared" si="21"/>
        <v>0</v>
      </c>
      <c r="M234" s="14"/>
      <c r="N234" s="33"/>
      <c r="O234" s="34"/>
      <c r="P234" s="34">
        <v>36.69</v>
      </c>
      <c r="Q234" s="34">
        <v>0</v>
      </c>
    </row>
    <row r="235" spans="1:17" s="12" customFormat="1" ht="14.25" customHeight="1">
      <c r="A235" s="40" t="s">
        <v>707</v>
      </c>
      <c r="B235" s="40">
        <v>10</v>
      </c>
      <c r="C235" s="40" t="s">
        <v>738</v>
      </c>
      <c r="D235" s="40" t="s">
        <v>739</v>
      </c>
      <c r="E235" s="40" t="s">
        <v>19</v>
      </c>
      <c r="F235" s="40" t="s">
        <v>740</v>
      </c>
      <c r="G235" s="13">
        <f t="shared" si="17"/>
        <v>2679.9700000000003</v>
      </c>
      <c r="H235" s="13">
        <f t="shared" si="18"/>
        <v>2994.55</v>
      </c>
      <c r="I235" s="13">
        <f t="shared" si="19"/>
        <v>3509.42</v>
      </c>
      <c r="J235" s="13">
        <f t="shared" si="20"/>
        <v>4652.54</v>
      </c>
      <c r="K235" s="13" t="str">
        <f t="shared" si="21"/>
        <v>2,91</v>
      </c>
      <c r="L235" s="13" t="str">
        <f t="shared" si="21"/>
        <v>0</v>
      </c>
      <c r="M235" s="14"/>
      <c r="N235" s="33"/>
      <c r="O235" s="34"/>
      <c r="P235" s="34">
        <v>2.91</v>
      </c>
      <c r="Q235" s="34">
        <v>0</v>
      </c>
    </row>
    <row r="236" spans="1:17" s="12" customFormat="1" ht="14.25" customHeight="1">
      <c r="A236" s="40" t="s">
        <v>707</v>
      </c>
      <c r="B236" s="40">
        <v>11</v>
      </c>
      <c r="C236" s="40" t="s">
        <v>741</v>
      </c>
      <c r="D236" s="40" t="s">
        <v>19</v>
      </c>
      <c r="E236" s="40" t="s">
        <v>742</v>
      </c>
      <c r="F236" s="40" t="s">
        <v>743</v>
      </c>
      <c r="G236" s="13">
        <f t="shared" si="17"/>
        <v>2683.6800000000003</v>
      </c>
      <c r="H236" s="13">
        <f t="shared" si="18"/>
        <v>2998.26</v>
      </c>
      <c r="I236" s="13">
        <f t="shared" si="19"/>
        <v>3513.13</v>
      </c>
      <c r="J236" s="13">
        <f t="shared" si="20"/>
        <v>4656.25</v>
      </c>
      <c r="K236" s="13" t="str">
        <f t="shared" si="21"/>
        <v>0</v>
      </c>
      <c r="L236" s="13" t="str">
        <f t="shared" si="21"/>
        <v>35,6</v>
      </c>
      <c r="M236" s="14"/>
      <c r="N236" s="33"/>
      <c r="O236" s="34"/>
      <c r="P236" s="34">
        <v>0</v>
      </c>
      <c r="Q236" s="34">
        <v>35.6</v>
      </c>
    </row>
    <row r="237" spans="1:17" s="12" customFormat="1" ht="14.25" customHeight="1">
      <c r="A237" s="40" t="s">
        <v>707</v>
      </c>
      <c r="B237" s="40">
        <v>12</v>
      </c>
      <c r="C237" s="40" t="s">
        <v>744</v>
      </c>
      <c r="D237" s="40" t="s">
        <v>19</v>
      </c>
      <c r="E237" s="40" t="s">
        <v>745</v>
      </c>
      <c r="F237" s="40" t="s">
        <v>746</v>
      </c>
      <c r="G237" s="13">
        <f t="shared" si="17"/>
        <v>2657.17</v>
      </c>
      <c r="H237" s="13">
        <f t="shared" si="18"/>
        <v>2971.75</v>
      </c>
      <c r="I237" s="13">
        <f t="shared" si="19"/>
        <v>3486.62</v>
      </c>
      <c r="J237" s="13">
        <f t="shared" si="20"/>
        <v>4629.74</v>
      </c>
      <c r="K237" s="13" t="str">
        <f t="shared" si="21"/>
        <v>0</v>
      </c>
      <c r="L237" s="13" t="str">
        <f t="shared" si="21"/>
        <v>52,61</v>
      </c>
      <c r="M237" s="14"/>
      <c r="N237" s="33"/>
      <c r="O237" s="34"/>
      <c r="P237" s="34">
        <v>0</v>
      </c>
      <c r="Q237" s="34">
        <v>52.61</v>
      </c>
    </row>
    <row r="238" spans="1:17" s="12" customFormat="1" ht="14.25" customHeight="1">
      <c r="A238" s="40" t="s">
        <v>707</v>
      </c>
      <c r="B238" s="40">
        <v>13</v>
      </c>
      <c r="C238" s="40" t="s">
        <v>747</v>
      </c>
      <c r="D238" s="40" t="s">
        <v>19</v>
      </c>
      <c r="E238" s="40" t="s">
        <v>748</v>
      </c>
      <c r="F238" s="40" t="s">
        <v>749</v>
      </c>
      <c r="G238" s="13">
        <f t="shared" si="17"/>
        <v>2653.55</v>
      </c>
      <c r="H238" s="13">
        <f t="shared" si="18"/>
        <v>2968.13</v>
      </c>
      <c r="I238" s="13">
        <f t="shared" si="19"/>
        <v>3483</v>
      </c>
      <c r="J238" s="13">
        <f t="shared" si="20"/>
        <v>4626.12</v>
      </c>
      <c r="K238" s="13" t="str">
        <f t="shared" si="21"/>
        <v>0</v>
      </c>
      <c r="L238" s="13" t="str">
        <f t="shared" si="21"/>
        <v>42,21</v>
      </c>
      <c r="M238" s="14"/>
      <c r="N238" s="33"/>
      <c r="O238" s="34"/>
      <c r="P238" s="34">
        <v>0</v>
      </c>
      <c r="Q238" s="34">
        <v>42.21</v>
      </c>
    </row>
    <row r="239" spans="1:17" s="12" customFormat="1" ht="14.25" customHeight="1">
      <c r="A239" s="40" t="s">
        <v>707</v>
      </c>
      <c r="B239" s="40">
        <v>14</v>
      </c>
      <c r="C239" s="40" t="s">
        <v>27</v>
      </c>
      <c r="D239" s="40" t="s">
        <v>19</v>
      </c>
      <c r="E239" s="40" t="s">
        <v>750</v>
      </c>
      <c r="F239" s="40" t="s">
        <v>751</v>
      </c>
      <c r="G239" s="13">
        <f t="shared" si="17"/>
        <v>2663.3</v>
      </c>
      <c r="H239" s="13">
        <f t="shared" si="18"/>
        <v>2977.88</v>
      </c>
      <c r="I239" s="13">
        <f t="shared" si="19"/>
        <v>3492.75</v>
      </c>
      <c r="J239" s="13">
        <f t="shared" si="20"/>
        <v>4635.87</v>
      </c>
      <c r="K239" s="13" t="str">
        <f t="shared" si="21"/>
        <v>0</v>
      </c>
      <c r="L239" s="13" t="str">
        <f t="shared" si="21"/>
        <v>68,81</v>
      </c>
      <c r="M239" s="14"/>
      <c r="N239" s="33"/>
      <c r="O239" s="34"/>
      <c r="P239" s="34">
        <v>0</v>
      </c>
      <c r="Q239" s="34">
        <v>68.81</v>
      </c>
    </row>
    <row r="240" spans="1:17" s="12" customFormat="1" ht="14.25" customHeight="1">
      <c r="A240" s="40" t="s">
        <v>707</v>
      </c>
      <c r="B240" s="40">
        <v>15</v>
      </c>
      <c r="C240" s="40" t="s">
        <v>752</v>
      </c>
      <c r="D240" s="40" t="s">
        <v>19</v>
      </c>
      <c r="E240" s="40" t="s">
        <v>753</v>
      </c>
      <c r="F240" s="40" t="s">
        <v>754</v>
      </c>
      <c r="G240" s="13">
        <f t="shared" si="17"/>
        <v>2640.29</v>
      </c>
      <c r="H240" s="13">
        <f t="shared" si="18"/>
        <v>2954.87</v>
      </c>
      <c r="I240" s="13">
        <f t="shared" si="19"/>
        <v>3469.7400000000002</v>
      </c>
      <c r="J240" s="13">
        <f t="shared" si="20"/>
        <v>4612.86</v>
      </c>
      <c r="K240" s="13" t="str">
        <f t="shared" si="21"/>
        <v>0</v>
      </c>
      <c r="L240" s="13" t="str">
        <f t="shared" si="21"/>
        <v>78,68</v>
      </c>
      <c r="M240" s="14"/>
      <c r="N240" s="33"/>
      <c r="O240" s="34"/>
      <c r="P240" s="34">
        <v>0</v>
      </c>
      <c r="Q240" s="34">
        <v>78.68</v>
      </c>
    </row>
    <row r="241" spans="1:17" s="12" customFormat="1" ht="14.25" customHeight="1">
      <c r="A241" s="40" t="s">
        <v>707</v>
      </c>
      <c r="B241" s="40">
        <v>16</v>
      </c>
      <c r="C241" s="40" t="s">
        <v>755</v>
      </c>
      <c r="D241" s="40" t="s">
        <v>19</v>
      </c>
      <c r="E241" s="40" t="s">
        <v>756</v>
      </c>
      <c r="F241" s="40" t="s">
        <v>757</v>
      </c>
      <c r="G241" s="13">
        <f t="shared" si="17"/>
        <v>2640.86</v>
      </c>
      <c r="H241" s="13">
        <f t="shared" si="18"/>
        <v>2955.44</v>
      </c>
      <c r="I241" s="13">
        <f t="shared" si="19"/>
        <v>3470.3100000000004</v>
      </c>
      <c r="J241" s="13">
        <f t="shared" si="20"/>
        <v>4613.43</v>
      </c>
      <c r="K241" s="13" t="str">
        <f t="shared" si="21"/>
        <v>0</v>
      </c>
      <c r="L241" s="13" t="str">
        <f t="shared" si="21"/>
        <v>159,76</v>
      </c>
      <c r="M241" s="14"/>
      <c r="N241" s="33"/>
      <c r="O241" s="34"/>
      <c r="P241" s="34">
        <v>0</v>
      </c>
      <c r="Q241" s="34">
        <v>159.76</v>
      </c>
    </row>
    <row r="242" spans="1:17" s="12" customFormat="1" ht="14.25" customHeight="1">
      <c r="A242" s="40" t="s">
        <v>707</v>
      </c>
      <c r="B242" s="40">
        <v>17</v>
      </c>
      <c r="C242" s="40" t="s">
        <v>758</v>
      </c>
      <c r="D242" s="40" t="s">
        <v>19</v>
      </c>
      <c r="E242" s="40" t="s">
        <v>759</v>
      </c>
      <c r="F242" s="40" t="s">
        <v>760</v>
      </c>
      <c r="G242" s="13">
        <f t="shared" si="17"/>
        <v>2636.4</v>
      </c>
      <c r="H242" s="13">
        <f t="shared" si="18"/>
        <v>2950.98</v>
      </c>
      <c r="I242" s="13">
        <f t="shared" si="19"/>
        <v>3465.8500000000004</v>
      </c>
      <c r="J242" s="13">
        <f t="shared" si="20"/>
        <v>4608.969999999999</v>
      </c>
      <c r="K242" s="13" t="str">
        <f t="shared" si="21"/>
        <v>0</v>
      </c>
      <c r="L242" s="13" t="str">
        <f t="shared" si="21"/>
        <v>141,46</v>
      </c>
      <c r="M242" s="14"/>
      <c r="N242" s="33"/>
      <c r="O242" s="34"/>
      <c r="P242" s="34">
        <v>0</v>
      </c>
      <c r="Q242" s="34">
        <v>141.46</v>
      </c>
    </row>
    <row r="243" spans="1:17" s="12" customFormat="1" ht="14.25" customHeight="1">
      <c r="A243" s="40" t="s">
        <v>707</v>
      </c>
      <c r="B243" s="40">
        <v>18</v>
      </c>
      <c r="C243" s="40" t="s">
        <v>761</v>
      </c>
      <c r="D243" s="40" t="s">
        <v>19</v>
      </c>
      <c r="E243" s="40" t="s">
        <v>762</v>
      </c>
      <c r="F243" s="40" t="s">
        <v>763</v>
      </c>
      <c r="G243" s="13">
        <f t="shared" si="17"/>
        <v>2566.4300000000003</v>
      </c>
      <c r="H243" s="13">
        <f t="shared" si="18"/>
        <v>2881.01</v>
      </c>
      <c r="I243" s="13">
        <f t="shared" si="19"/>
        <v>3395.88</v>
      </c>
      <c r="J243" s="13">
        <f t="shared" si="20"/>
        <v>4539</v>
      </c>
      <c r="K243" s="13" t="str">
        <f t="shared" si="21"/>
        <v>0</v>
      </c>
      <c r="L243" s="13" t="str">
        <f t="shared" si="21"/>
        <v>78,26</v>
      </c>
      <c r="M243" s="14"/>
      <c r="N243" s="33"/>
      <c r="O243" s="34"/>
      <c r="P243" s="34">
        <v>0</v>
      </c>
      <c r="Q243" s="34">
        <v>78.26</v>
      </c>
    </row>
    <row r="244" spans="1:17" s="12" customFormat="1" ht="14.25" customHeight="1">
      <c r="A244" s="40" t="s">
        <v>707</v>
      </c>
      <c r="B244" s="40">
        <v>19</v>
      </c>
      <c r="C244" s="40" t="s">
        <v>764</v>
      </c>
      <c r="D244" s="40" t="s">
        <v>765</v>
      </c>
      <c r="E244" s="40" t="s">
        <v>19</v>
      </c>
      <c r="F244" s="40" t="s">
        <v>766</v>
      </c>
      <c r="G244" s="13">
        <f t="shared" si="17"/>
        <v>2591.74</v>
      </c>
      <c r="H244" s="13">
        <f t="shared" si="18"/>
        <v>2906.3199999999997</v>
      </c>
      <c r="I244" s="13">
        <f t="shared" si="19"/>
        <v>3421.19</v>
      </c>
      <c r="J244" s="13">
        <f t="shared" si="20"/>
        <v>4564.3099999999995</v>
      </c>
      <c r="K244" s="13" t="str">
        <f t="shared" si="21"/>
        <v>78,46</v>
      </c>
      <c r="L244" s="13" t="str">
        <f t="shared" si="21"/>
        <v>0</v>
      </c>
      <c r="M244" s="14"/>
      <c r="N244" s="33"/>
      <c r="O244" s="34"/>
      <c r="P244" s="34">
        <v>78.46</v>
      </c>
      <c r="Q244" s="34">
        <v>0</v>
      </c>
    </row>
    <row r="245" spans="1:17" s="12" customFormat="1" ht="14.25" customHeight="1">
      <c r="A245" s="40" t="s">
        <v>707</v>
      </c>
      <c r="B245" s="40">
        <v>20</v>
      </c>
      <c r="C245" s="40" t="s">
        <v>767</v>
      </c>
      <c r="D245" s="40" t="s">
        <v>19</v>
      </c>
      <c r="E245" s="40" t="s">
        <v>66</v>
      </c>
      <c r="F245" s="40" t="s">
        <v>768</v>
      </c>
      <c r="G245" s="13">
        <f t="shared" si="17"/>
        <v>2658.6400000000003</v>
      </c>
      <c r="H245" s="13">
        <f t="shared" si="18"/>
        <v>2973.2200000000003</v>
      </c>
      <c r="I245" s="13">
        <f t="shared" si="19"/>
        <v>3488.09</v>
      </c>
      <c r="J245" s="13">
        <f t="shared" si="20"/>
        <v>4631.21</v>
      </c>
      <c r="K245" s="13" t="str">
        <f t="shared" si="21"/>
        <v>0</v>
      </c>
      <c r="L245" s="13" t="str">
        <f t="shared" si="21"/>
        <v>5,2</v>
      </c>
      <c r="M245" s="14"/>
      <c r="N245" s="33"/>
      <c r="O245" s="34"/>
      <c r="P245" s="34">
        <v>0</v>
      </c>
      <c r="Q245" s="34">
        <v>5.2</v>
      </c>
    </row>
    <row r="246" spans="1:17" s="12" customFormat="1" ht="14.25" customHeight="1">
      <c r="A246" s="40" t="s">
        <v>707</v>
      </c>
      <c r="B246" s="40">
        <v>21</v>
      </c>
      <c r="C246" s="40" t="s">
        <v>769</v>
      </c>
      <c r="D246" s="40" t="s">
        <v>19</v>
      </c>
      <c r="E246" s="40" t="s">
        <v>770</v>
      </c>
      <c r="F246" s="40" t="s">
        <v>771</v>
      </c>
      <c r="G246" s="13">
        <f t="shared" si="17"/>
        <v>2683.5600000000004</v>
      </c>
      <c r="H246" s="13">
        <f t="shared" si="18"/>
        <v>2998.1400000000003</v>
      </c>
      <c r="I246" s="13">
        <f t="shared" si="19"/>
        <v>3513.01</v>
      </c>
      <c r="J246" s="13">
        <f t="shared" si="20"/>
        <v>4656.13</v>
      </c>
      <c r="K246" s="13" t="str">
        <f t="shared" si="21"/>
        <v>0</v>
      </c>
      <c r="L246" s="13" t="str">
        <f t="shared" si="21"/>
        <v>248,86</v>
      </c>
      <c r="M246" s="14"/>
      <c r="N246" s="33"/>
      <c r="O246" s="34"/>
      <c r="P246" s="34">
        <v>0</v>
      </c>
      <c r="Q246" s="34">
        <v>248.86</v>
      </c>
    </row>
    <row r="247" spans="1:17" s="12" customFormat="1" ht="14.25" customHeight="1">
      <c r="A247" s="40" t="s">
        <v>707</v>
      </c>
      <c r="B247" s="40">
        <v>22</v>
      </c>
      <c r="C247" s="40" t="s">
        <v>772</v>
      </c>
      <c r="D247" s="40" t="s">
        <v>19</v>
      </c>
      <c r="E247" s="40" t="s">
        <v>773</v>
      </c>
      <c r="F247" s="40" t="s">
        <v>774</v>
      </c>
      <c r="G247" s="13">
        <f t="shared" si="17"/>
        <v>2565.83</v>
      </c>
      <c r="H247" s="13">
        <f t="shared" si="18"/>
        <v>2880.41</v>
      </c>
      <c r="I247" s="13">
        <f t="shared" si="19"/>
        <v>3395.28</v>
      </c>
      <c r="J247" s="13">
        <f t="shared" si="20"/>
        <v>4538.4</v>
      </c>
      <c r="K247" s="13" t="str">
        <f t="shared" si="21"/>
        <v>0</v>
      </c>
      <c r="L247" s="13" t="str">
        <f t="shared" si="21"/>
        <v>608,68</v>
      </c>
      <c r="M247" s="14"/>
      <c r="N247" s="33"/>
      <c r="O247" s="34"/>
      <c r="P247" s="34">
        <v>0</v>
      </c>
      <c r="Q247" s="34">
        <v>608.68</v>
      </c>
    </row>
    <row r="248" spans="1:17" s="12" customFormat="1" ht="14.25" customHeight="1">
      <c r="A248" s="40" t="s">
        <v>707</v>
      </c>
      <c r="B248" s="40">
        <v>23</v>
      </c>
      <c r="C248" s="40" t="s">
        <v>775</v>
      </c>
      <c r="D248" s="40" t="s">
        <v>19</v>
      </c>
      <c r="E248" s="40" t="s">
        <v>776</v>
      </c>
      <c r="F248" s="40" t="s">
        <v>777</v>
      </c>
      <c r="G248" s="13">
        <f t="shared" si="17"/>
        <v>2296.71</v>
      </c>
      <c r="H248" s="13">
        <f t="shared" si="18"/>
        <v>2611.29</v>
      </c>
      <c r="I248" s="13">
        <f t="shared" si="19"/>
        <v>3126.16</v>
      </c>
      <c r="J248" s="13">
        <f t="shared" si="20"/>
        <v>4269.28</v>
      </c>
      <c r="K248" s="13" t="str">
        <f t="shared" si="21"/>
        <v>0</v>
      </c>
      <c r="L248" s="13" t="str">
        <f t="shared" si="21"/>
        <v>364,24</v>
      </c>
      <c r="M248" s="14"/>
      <c r="N248" s="33"/>
      <c r="O248" s="34"/>
      <c r="P248" s="34">
        <v>0</v>
      </c>
      <c r="Q248" s="34">
        <v>364.24</v>
      </c>
    </row>
    <row r="249" spans="1:17" s="12" customFormat="1" ht="14.25" customHeight="1">
      <c r="A249" s="40" t="s">
        <v>778</v>
      </c>
      <c r="B249" s="40">
        <v>0</v>
      </c>
      <c r="C249" s="40" t="s">
        <v>779</v>
      </c>
      <c r="D249" s="40" t="s">
        <v>19</v>
      </c>
      <c r="E249" s="40" t="s">
        <v>780</v>
      </c>
      <c r="F249" s="40" t="s">
        <v>781</v>
      </c>
      <c r="G249" s="13">
        <f t="shared" si="17"/>
        <v>2065.3500000000004</v>
      </c>
      <c r="H249" s="13">
        <f t="shared" si="18"/>
        <v>2379.9300000000003</v>
      </c>
      <c r="I249" s="13">
        <f t="shared" si="19"/>
        <v>2894.8</v>
      </c>
      <c r="J249" s="13">
        <f t="shared" si="20"/>
        <v>4037.92</v>
      </c>
      <c r="K249" s="13" t="str">
        <f t="shared" si="21"/>
        <v>0</v>
      </c>
      <c r="L249" s="13" t="str">
        <f t="shared" si="21"/>
        <v>87,23</v>
      </c>
      <c r="M249" s="14"/>
      <c r="N249" s="33"/>
      <c r="O249" s="34"/>
      <c r="P249" s="34">
        <v>0</v>
      </c>
      <c r="Q249" s="34">
        <v>87.23</v>
      </c>
    </row>
    <row r="250" spans="1:17" s="12" customFormat="1" ht="14.25" customHeight="1">
      <c r="A250" s="40" t="s">
        <v>778</v>
      </c>
      <c r="B250" s="40">
        <v>1</v>
      </c>
      <c r="C250" s="40" t="s">
        <v>782</v>
      </c>
      <c r="D250" s="40" t="s">
        <v>19</v>
      </c>
      <c r="E250" s="40" t="s">
        <v>783</v>
      </c>
      <c r="F250" s="40" t="s">
        <v>784</v>
      </c>
      <c r="G250" s="13">
        <f t="shared" si="17"/>
        <v>1996.94</v>
      </c>
      <c r="H250" s="13">
        <f t="shared" si="18"/>
        <v>2311.52</v>
      </c>
      <c r="I250" s="13">
        <f t="shared" si="19"/>
        <v>2826.3900000000003</v>
      </c>
      <c r="J250" s="13">
        <f t="shared" si="20"/>
        <v>3969.5099999999998</v>
      </c>
      <c r="K250" s="13" t="str">
        <f t="shared" si="21"/>
        <v>0</v>
      </c>
      <c r="L250" s="13" t="str">
        <f t="shared" si="21"/>
        <v>38,63</v>
      </c>
      <c r="M250" s="14"/>
      <c r="N250" s="33"/>
      <c r="O250" s="34"/>
      <c r="P250" s="34">
        <v>0</v>
      </c>
      <c r="Q250" s="34">
        <v>38.63</v>
      </c>
    </row>
    <row r="251" spans="1:17" s="12" customFormat="1" ht="14.25" customHeight="1">
      <c r="A251" s="40" t="s">
        <v>778</v>
      </c>
      <c r="B251" s="40">
        <v>2</v>
      </c>
      <c r="C251" s="40" t="s">
        <v>785</v>
      </c>
      <c r="D251" s="40" t="s">
        <v>19</v>
      </c>
      <c r="E251" s="40" t="s">
        <v>786</v>
      </c>
      <c r="F251" s="40" t="s">
        <v>787</v>
      </c>
      <c r="G251" s="13">
        <f t="shared" si="17"/>
        <v>1962.93</v>
      </c>
      <c r="H251" s="13">
        <f t="shared" si="18"/>
        <v>2277.51</v>
      </c>
      <c r="I251" s="13">
        <f t="shared" si="19"/>
        <v>2792.38</v>
      </c>
      <c r="J251" s="13">
        <f t="shared" si="20"/>
        <v>3935.5</v>
      </c>
      <c r="K251" s="13" t="str">
        <f t="shared" si="21"/>
        <v>0</v>
      </c>
      <c r="L251" s="13" t="str">
        <f t="shared" si="21"/>
        <v>91,69</v>
      </c>
      <c r="M251" s="14"/>
      <c r="N251" s="33"/>
      <c r="O251" s="34"/>
      <c r="P251" s="34">
        <v>0</v>
      </c>
      <c r="Q251" s="34">
        <v>91.69</v>
      </c>
    </row>
    <row r="252" spans="1:17" s="12" customFormat="1" ht="14.25" customHeight="1">
      <c r="A252" s="40" t="s">
        <v>778</v>
      </c>
      <c r="B252" s="40">
        <v>3</v>
      </c>
      <c r="C252" s="40" t="s">
        <v>788</v>
      </c>
      <c r="D252" s="40" t="s">
        <v>19</v>
      </c>
      <c r="E252" s="40" t="s">
        <v>789</v>
      </c>
      <c r="F252" s="40" t="s">
        <v>790</v>
      </c>
      <c r="G252" s="13">
        <f t="shared" si="17"/>
        <v>1938.8600000000001</v>
      </c>
      <c r="H252" s="13">
        <f t="shared" si="18"/>
        <v>2253.44</v>
      </c>
      <c r="I252" s="13">
        <f t="shared" si="19"/>
        <v>2768.3100000000004</v>
      </c>
      <c r="J252" s="13">
        <f t="shared" si="20"/>
        <v>3911.43</v>
      </c>
      <c r="K252" s="13" t="str">
        <f t="shared" si="21"/>
        <v>0</v>
      </c>
      <c r="L252" s="13" t="str">
        <f t="shared" si="21"/>
        <v>56,94</v>
      </c>
      <c r="M252" s="14"/>
      <c r="N252" s="33"/>
      <c r="O252" s="34"/>
      <c r="P252" s="34">
        <v>0</v>
      </c>
      <c r="Q252" s="34">
        <v>56.94</v>
      </c>
    </row>
    <row r="253" spans="1:17" s="12" customFormat="1" ht="14.25" customHeight="1">
      <c r="A253" s="40" t="s">
        <v>778</v>
      </c>
      <c r="B253" s="40">
        <v>4</v>
      </c>
      <c r="C253" s="40" t="s">
        <v>791</v>
      </c>
      <c r="D253" s="40" t="s">
        <v>792</v>
      </c>
      <c r="E253" s="40" t="s">
        <v>19</v>
      </c>
      <c r="F253" s="40" t="s">
        <v>793</v>
      </c>
      <c r="G253" s="13">
        <f t="shared" si="17"/>
        <v>1990.7000000000003</v>
      </c>
      <c r="H253" s="13">
        <f t="shared" si="18"/>
        <v>2305.28</v>
      </c>
      <c r="I253" s="13">
        <f t="shared" si="19"/>
        <v>2820.15</v>
      </c>
      <c r="J253" s="13">
        <f t="shared" si="20"/>
        <v>3963.27</v>
      </c>
      <c r="K253" s="13" t="str">
        <f t="shared" si="21"/>
        <v>8,27</v>
      </c>
      <c r="L253" s="13" t="str">
        <f t="shared" si="21"/>
        <v>0</v>
      </c>
      <c r="M253" s="14"/>
      <c r="N253" s="33"/>
      <c r="O253" s="34"/>
      <c r="P253" s="34">
        <v>8.27</v>
      </c>
      <c r="Q253" s="34">
        <v>0</v>
      </c>
    </row>
    <row r="254" spans="1:17" s="12" customFormat="1" ht="14.25" customHeight="1">
      <c r="A254" s="40" t="s">
        <v>778</v>
      </c>
      <c r="B254" s="40">
        <v>5</v>
      </c>
      <c r="C254" s="40" t="s">
        <v>794</v>
      </c>
      <c r="D254" s="40" t="s">
        <v>795</v>
      </c>
      <c r="E254" s="40" t="s">
        <v>19</v>
      </c>
      <c r="F254" s="40" t="s">
        <v>796</v>
      </c>
      <c r="G254" s="13">
        <f t="shared" si="17"/>
        <v>2037.43</v>
      </c>
      <c r="H254" s="13">
        <f t="shared" si="18"/>
        <v>2352.01</v>
      </c>
      <c r="I254" s="13">
        <f t="shared" si="19"/>
        <v>2866.88</v>
      </c>
      <c r="J254" s="13">
        <f t="shared" si="20"/>
        <v>4010</v>
      </c>
      <c r="K254" s="13" t="str">
        <f t="shared" si="21"/>
        <v>89,69</v>
      </c>
      <c r="L254" s="13" t="str">
        <f t="shared" si="21"/>
        <v>0</v>
      </c>
      <c r="M254" s="14"/>
      <c r="N254" s="33"/>
      <c r="O254" s="34"/>
      <c r="P254" s="34">
        <v>89.69</v>
      </c>
      <c r="Q254" s="34">
        <v>0</v>
      </c>
    </row>
    <row r="255" spans="1:17" s="12" customFormat="1" ht="14.25" customHeight="1">
      <c r="A255" s="40" t="s">
        <v>778</v>
      </c>
      <c r="B255" s="40">
        <v>6</v>
      </c>
      <c r="C255" s="40" t="s">
        <v>797</v>
      </c>
      <c r="D255" s="40" t="s">
        <v>798</v>
      </c>
      <c r="E255" s="40" t="s">
        <v>19</v>
      </c>
      <c r="F255" s="40" t="s">
        <v>799</v>
      </c>
      <c r="G255" s="13">
        <f t="shared" si="17"/>
        <v>2153.3500000000004</v>
      </c>
      <c r="H255" s="13">
        <f t="shared" si="18"/>
        <v>2467.9300000000003</v>
      </c>
      <c r="I255" s="13">
        <f t="shared" si="19"/>
        <v>2982.8</v>
      </c>
      <c r="J255" s="13">
        <f t="shared" si="20"/>
        <v>4125.92</v>
      </c>
      <c r="K255" s="13" t="str">
        <f t="shared" si="21"/>
        <v>172,43</v>
      </c>
      <c r="L255" s="13" t="str">
        <f t="shared" si="21"/>
        <v>0</v>
      </c>
      <c r="M255" s="14"/>
      <c r="N255" s="33"/>
      <c r="O255" s="34"/>
      <c r="P255" s="34">
        <v>172.43</v>
      </c>
      <c r="Q255" s="34">
        <v>0</v>
      </c>
    </row>
    <row r="256" spans="1:17" s="12" customFormat="1" ht="14.25" customHeight="1">
      <c r="A256" s="40" t="s">
        <v>778</v>
      </c>
      <c r="B256" s="40">
        <v>7</v>
      </c>
      <c r="C256" s="40" t="s">
        <v>800</v>
      </c>
      <c r="D256" s="40" t="s">
        <v>801</v>
      </c>
      <c r="E256" s="40" t="s">
        <v>19</v>
      </c>
      <c r="F256" s="40" t="s">
        <v>802</v>
      </c>
      <c r="G256" s="13">
        <f t="shared" si="17"/>
        <v>2456.3</v>
      </c>
      <c r="H256" s="13">
        <f t="shared" si="18"/>
        <v>2770.88</v>
      </c>
      <c r="I256" s="13">
        <f t="shared" si="19"/>
        <v>3285.75</v>
      </c>
      <c r="J256" s="13">
        <f t="shared" si="20"/>
        <v>4428.87</v>
      </c>
      <c r="K256" s="13" t="str">
        <f t="shared" si="21"/>
        <v>16,79</v>
      </c>
      <c r="L256" s="13" t="str">
        <f t="shared" si="21"/>
        <v>0</v>
      </c>
      <c r="M256" s="14"/>
      <c r="N256" s="33"/>
      <c r="O256" s="34"/>
      <c r="P256" s="34">
        <v>16.79</v>
      </c>
      <c r="Q256" s="34">
        <v>0</v>
      </c>
    </row>
    <row r="257" spans="1:17" s="12" customFormat="1" ht="14.25" customHeight="1">
      <c r="A257" s="40" t="s">
        <v>778</v>
      </c>
      <c r="B257" s="40">
        <v>8</v>
      </c>
      <c r="C257" s="40" t="s">
        <v>803</v>
      </c>
      <c r="D257" s="40" t="s">
        <v>19</v>
      </c>
      <c r="E257" s="40" t="s">
        <v>804</v>
      </c>
      <c r="F257" s="40" t="s">
        <v>805</v>
      </c>
      <c r="G257" s="13">
        <f t="shared" si="17"/>
        <v>2644.6800000000003</v>
      </c>
      <c r="H257" s="13">
        <f t="shared" si="18"/>
        <v>2959.26</v>
      </c>
      <c r="I257" s="13">
        <f t="shared" si="19"/>
        <v>3474.13</v>
      </c>
      <c r="J257" s="13">
        <f t="shared" si="20"/>
        <v>4617.25</v>
      </c>
      <c r="K257" s="13" t="str">
        <f t="shared" si="21"/>
        <v>0</v>
      </c>
      <c r="L257" s="13" t="str">
        <f t="shared" si="21"/>
        <v>7,27</v>
      </c>
      <c r="M257" s="14"/>
      <c r="N257" s="33"/>
      <c r="O257" s="34"/>
      <c r="P257" s="34">
        <v>0</v>
      </c>
      <c r="Q257" s="34">
        <v>7.27</v>
      </c>
    </row>
    <row r="258" spans="1:17" s="12" customFormat="1" ht="14.25" customHeight="1">
      <c r="A258" s="40" t="s">
        <v>778</v>
      </c>
      <c r="B258" s="40">
        <v>9</v>
      </c>
      <c r="C258" s="40" t="s">
        <v>806</v>
      </c>
      <c r="D258" s="40" t="s">
        <v>19</v>
      </c>
      <c r="E258" s="40" t="s">
        <v>807</v>
      </c>
      <c r="F258" s="40" t="s">
        <v>808</v>
      </c>
      <c r="G258" s="13">
        <f t="shared" si="17"/>
        <v>2739.99</v>
      </c>
      <c r="H258" s="13">
        <f t="shared" si="18"/>
        <v>3054.5699999999997</v>
      </c>
      <c r="I258" s="13">
        <f t="shared" si="19"/>
        <v>3569.44</v>
      </c>
      <c r="J258" s="13">
        <f t="shared" si="20"/>
        <v>4712.5599999999995</v>
      </c>
      <c r="K258" s="13" t="str">
        <f t="shared" si="21"/>
        <v>0</v>
      </c>
      <c r="L258" s="13" t="str">
        <f t="shared" si="21"/>
        <v>13,24</v>
      </c>
      <c r="M258" s="14"/>
      <c r="N258" s="33"/>
      <c r="O258" s="34"/>
      <c r="P258" s="34">
        <v>0</v>
      </c>
      <c r="Q258" s="34">
        <v>13.24</v>
      </c>
    </row>
    <row r="259" spans="1:17" s="12" customFormat="1" ht="14.25" customHeight="1">
      <c r="A259" s="40" t="s">
        <v>778</v>
      </c>
      <c r="B259" s="40">
        <v>10</v>
      </c>
      <c r="C259" s="40" t="s">
        <v>809</v>
      </c>
      <c r="D259" s="40" t="s">
        <v>19</v>
      </c>
      <c r="E259" s="40" t="s">
        <v>810</v>
      </c>
      <c r="F259" s="40" t="s">
        <v>811</v>
      </c>
      <c r="G259" s="13">
        <f t="shared" si="17"/>
        <v>2771.49</v>
      </c>
      <c r="H259" s="13">
        <f t="shared" si="18"/>
        <v>3086.0699999999997</v>
      </c>
      <c r="I259" s="13">
        <f t="shared" si="19"/>
        <v>3600.94</v>
      </c>
      <c r="J259" s="13">
        <f t="shared" si="20"/>
        <v>4744.0599999999995</v>
      </c>
      <c r="K259" s="13" t="str">
        <f t="shared" si="21"/>
        <v>0</v>
      </c>
      <c r="L259" s="13" t="str">
        <f t="shared" si="21"/>
        <v>124,61</v>
      </c>
      <c r="M259" s="14"/>
      <c r="N259" s="33"/>
      <c r="O259" s="34"/>
      <c r="P259" s="34">
        <v>0</v>
      </c>
      <c r="Q259" s="34">
        <v>124.61</v>
      </c>
    </row>
    <row r="260" spans="1:17" s="12" customFormat="1" ht="14.25" customHeight="1">
      <c r="A260" s="40" t="s">
        <v>778</v>
      </c>
      <c r="B260" s="40">
        <v>11</v>
      </c>
      <c r="C260" s="40" t="s">
        <v>812</v>
      </c>
      <c r="D260" s="40" t="s">
        <v>19</v>
      </c>
      <c r="E260" s="40" t="s">
        <v>813</v>
      </c>
      <c r="F260" s="40" t="s">
        <v>814</v>
      </c>
      <c r="G260" s="13">
        <f t="shared" si="17"/>
        <v>2774.5600000000004</v>
      </c>
      <c r="H260" s="13">
        <f t="shared" si="18"/>
        <v>3089.1400000000003</v>
      </c>
      <c r="I260" s="13">
        <f t="shared" si="19"/>
        <v>3604.01</v>
      </c>
      <c r="J260" s="13">
        <f t="shared" si="20"/>
        <v>4747.13</v>
      </c>
      <c r="K260" s="13" t="str">
        <f t="shared" si="21"/>
        <v>0</v>
      </c>
      <c r="L260" s="13" t="str">
        <f t="shared" si="21"/>
        <v>285,14</v>
      </c>
      <c r="M260" s="14"/>
      <c r="N260" s="33"/>
      <c r="O260" s="34"/>
      <c r="P260" s="34">
        <v>0</v>
      </c>
      <c r="Q260" s="34">
        <v>285.14</v>
      </c>
    </row>
    <row r="261" spans="1:17" s="12" customFormat="1" ht="14.25" customHeight="1">
      <c r="A261" s="40" t="s">
        <v>778</v>
      </c>
      <c r="B261" s="40">
        <v>12</v>
      </c>
      <c r="C261" s="40" t="s">
        <v>815</v>
      </c>
      <c r="D261" s="40" t="s">
        <v>19</v>
      </c>
      <c r="E261" s="40" t="s">
        <v>816</v>
      </c>
      <c r="F261" s="40" t="s">
        <v>817</v>
      </c>
      <c r="G261" s="13">
        <f t="shared" si="17"/>
        <v>2750.66</v>
      </c>
      <c r="H261" s="13">
        <f t="shared" si="18"/>
        <v>3065.24</v>
      </c>
      <c r="I261" s="13">
        <f t="shared" si="19"/>
        <v>3580.11</v>
      </c>
      <c r="J261" s="13">
        <f t="shared" si="20"/>
        <v>4723.23</v>
      </c>
      <c r="K261" s="13" t="str">
        <f t="shared" si="21"/>
        <v>0</v>
      </c>
      <c r="L261" s="13" t="str">
        <f t="shared" si="21"/>
        <v>228,23</v>
      </c>
      <c r="M261" s="14"/>
      <c r="N261" s="33"/>
      <c r="O261" s="34"/>
      <c r="P261" s="34">
        <v>0</v>
      </c>
      <c r="Q261" s="34">
        <v>228.23</v>
      </c>
    </row>
    <row r="262" spans="1:17" s="12" customFormat="1" ht="14.25" customHeight="1">
      <c r="A262" s="40" t="s">
        <v>778</v>
      </c>
      <c r="B262" s="40">
        <v>13</v>
      </c>
      <c r="C262" s="40" t="s">
        <v>818</v>
      </c>
      <c r="D262" s="40" t="s">
        <v>19</v>
      </c>
      <c r="E262" s="40" t="s">
        <v>819</v>
      </c>
      <c r="F262" s="40" t="s">
        <v>820</v>
      </c>
      <c r="G262" s="13">
        <f t="shared" si="17"/>
        <v>2759.67</v>
      </c>
      <c r="H262" s="13">
        <f t="shared" si="18"/>
        <v>3074.25</v>
      </c>
      <c r="I262" s="13">
        <f t="shared" si="19"/>
        <v>3589.12</v>
      </c>
      <c r="J262" s="13">
        <f t="shared" si="20"/>
        <v>4732.24</v>
      </c>
      <c r="K262" s="13" t="str">
        <f t="shared" si="21"/>
        <v>0</v>
      </c>
      <c r="L262" s="13" t="str">
        <f t="shared" si="21"/>
        <v>222,38</v>
      </c>
      <c r="M262" s="14"/>
      <c r="N262" s="33"/>
      <c r="O262" s="34"/>
      <c r="P262" s="34">
        <v>0</v>
      </c>
      <c r="Q262" s="34">
        <v>222.38</v>
      </c>
    </row>
    <row r="263" spans="1:17" s="12" customFormat="1" ht="14.25" customHeight="1">
      <c r="A263" s="40" t="s">
        <v>778</v>
      </c>
      <c r="B263" s="40">
        <v>14</v>
      </c>
      <c r="C263" s="40" t="s">
        <v>821</v>
      </c>
      <c r="D263" s="40" t="s">
        <v>19</v>
      </c>
      <c r="E263" s="40" t="s">
        <v>822</v>
      </c>
      <c r="F263" s="40" t="s">
        <v>823</v>
      </c>
      <c r="G263" s="13">
        <f t="shared" si="17"/>
        <v>2766.74</v>
      </c>
      <c r="H263" s="13">
        <f t="shared" si="18"/>
        <v>3081.3199999999997</v>
      </c>
      <c r="I263" s="13">
        <f t="shared" si="19"/>
        <v>3596.19</v>
      </c>
      <c r="J263" s="13">
        <f t="shared" si="20"/>
        <v>4739.3099999999995</v>
      </c>
      <c r="K263" s="13" t="str">
        <f t="shared" si="21"/>
        <v>0</v>
      </c>
      <c r="L263" s="13" t="str">
        <f t="shared" si="21"/>
        <v>334,59</v>
      </c>
      <c r="M263" s="14"/>
      <c r="N263" s="33"/>
      <c r="O263" s="34"/>
      <c r="P263" s="34">
        <v>0</v>
      </c>
      <c r="Q263" s="34">
        <v>334.59</v>
      </c>
    </row>
    <row r="264" spans="1:17" s="12" customFormat="1" ht="14.25" customHeight="1">
      <c r="A264" s="40" t="s">
        <v>778</v>
      </c>
      <c r="B264" s="40">
        <v>15</v>
      </c>
      <c r="C264" s="40" t="s">
        <v>824</v>
      </c>
      <c r="D264" s="40" t="s">
        <v>19</v>
      </c>
      <c r="E264" s="40" t="s">
        <v>825</v>
      </c>
      <c r="F264" s="40" t="s">
        <v>826</v>
      </c>
      <c r="G264" s="13">
        <f t="shared" si="17"/>
        <v>2752.99</v>
      </c>
      <c r="H264" s="13">
        <f t="shared" si="18"/>
        <v>3067.5699999999997</v>
      </c>
      <c r="I264" s="13">
        <f t="shared" si="19"/>
        <v>3582.44</v>
      </c>
      <c r="J264" s="13">
        <f t="shared" si="20"/>
        <v>4725.5599999999995</v>
      </c>
      <c r="K264" s="13" t="str">
        <f t="shared" si="21"/>
        <v>0</v>
      </c>
      <c r="L264" s="13" t="str">
        <f t="shared" si="21"/>
        <v>433,93</v>
      </c>
      <c r="M264" s="14"/>
      <c r="N264" s="33"/>
      <c r="O264" s="34"/>
      <c r="P264" s="34">
        <v>0</v>
      </c>
      <c r="Q264" s="34">
        <v>433.93</v>
      </c>
    </row>
    <row r="265" spans="1:17" s="12" customFormat="1" ht="14.25" customHeight="1">
      <c r="A265" s="40" t="s">
        <v>778</v>
      </c>
      <c r="B265" s="40">
        <v>16</v>
      </c>
      <c r="C265" s="40" t="s">
        <v>827</v>
      </c>
      <c r="D265" s="40" t="s">
        <v>19</v>
      </c>
      <c r="E265" s="40" t="s">
        <v>828</v>
      </c>
      <c r="F265" s="40" t="s">
        <v>829</v>
      </c>
      <c r="G265" s="13">
        <f aca="true" t="shared" si="22" ref="G265:G328">C265+$Q$3</f>
        <v>2742.5</v>
      </c>
      <c r="H265" s="13">
        <f aca="true" t="shared" si="23" ref="H265:H328">C265+$R$3</f>
        <v>3057.08</v>
      </c>
      <c r="I265" s="13">
        <f aca="true" t="shared" si="24" ref="I265:I328">C265+$S$3</f>
        <v>3571.95</v>
      </c>
      <c r="J265" s="13">
        <f aca="true" t="shared" si="25" ref="J265:J328">C265+$T$3</f>
        <v>4715.07</v>
      </c>
      <c r="K265" s="13" t="str">
        <f t="shared" si="21"/>
        <v>0</v>
      </c>
      <c r="L265" s="13" t="str">
        <f t="shared" si="21"/>
        <v>234,49</v>
      </c>
      <c r="M265" s="14"/>
      <c r="N265" s="33"/>
      <c r="O265" s="34"/>
      <c r="P265" s="34">
        <v>0</v>
      </c>
      <c r="Q265" s="34">
        <v>234.49</v>
      </c>
    </row>
    <row r="266" spans="1:17" s="12" customFormat="1" ht="14.25" customHeight="1">
      <c r="A266" s="40" t="s">
        <v>778</v>
      </c>
      <c r="B266" s="40">
        <v>17</v>
      </c>
      <c r="C266" s="40" t="s">
        <v>830</v>
      </c>
      <c r="D266" s="40" t="s">
        <v>19</v>
      </c>
      <c r="E266" s="40" t="s">
        <v>831</v>
      </c>
      <c r="F266" s="40" t="s">
        <v>832</v>
      </c>
      <c r="G266" s="13">
        <f t="shared" si="22"/>
        <v>2717.5600000000004</v>
      </c>
      <c r="H266" s="13">
        <f t="shared" si="23"/>
        <v>3032.1400000000003</v>
      </c>
      <c r="I266" s="13">
        <f t="shared" si="24"/>
        <v>3547.01</v>
      </c>
      <c r="J266" s="13">
        <f t="shared" si="25"/>
        <v>4690.13</v>
      </c>
      <c r="K266" s="13" t="str">
        <f t="shared" si="21"/>
        <v>0</v>
      </c>
      <c r="L266" s="13" t="str">
        <f t="shared" si="21"/>
        <v>200,03</v>
      </c>
      <c r="M266" s="14"/>
      <c r="N266" s="33"/>
      <c r="O266" s="34"/>
      <c r="P266" s="34">
        <v>0</v>
      </c>
      <c r="Q266" s="34">
        <v>200.03</v>
      </c>
    </row>
    <row r="267" spans="1:17" s="12" customFormat="1" ht="14.25" customHeight="1">
      <c r="A267" s="40" t="s">
        <v>778</v>
      </c>
      <c r="B267" s="40">
        <v>18</v>
      </c>
      <c r="C267" s="40" t="s">
        <v>833</v>
      </c>
      <c r="D267" s="40" t="s">
        <v>19</v>
      </c>
      <c r="E267" s="40" t="s">
        <v>834</v>
      </c>
      <c r="F267" s="40" t="s">
        <v>835</v>
      </c>
      <c r="G267" s="13">
        <f t="shared" si="22"/>
        <v>2677.48</v>
      </c>
      <c r="H267" s="13">
        <f t="shared" si="23"/>
        <v>2992.06</v>
      </c>
      <c r="I267" s="13">
        <f t="shared" si="24"/>
        <v>3506.9300000000003</v>
      </c>
      <c r="J267" s="13">
        <f t="shared" si="25"/>
        <v>4650.049999999999</v>
      </c>
      <c r="K267" s="13" t="str">
        <f t="shared" si="21"/>
        <v>0</v>
      </c>
      <c r="L267" s="13" t="str">
        <f t="shared" si="21"/>
        <v>52,43</v>
      </c>
      <c r="M267" s="14"/>
      <c r="N267" s="33"/>
      <c r="O267" s="34"/>
      <c r="P267" s="34">
        <v>0</v>
      </c>
      <c r="Q267" s="34">
        <v>52.43</v>
      </c>
    </row>
    <row r="268" spans="1:17" s="12" customFormat="1" ht="14.25" customHeight="1">
      <c r="A268" s="40" t="s">
        <v>778</v>
      </c>
      <c r="B268" s="40">
        <v>19</v>
      </c>
      <c r="C268" s="40" t="s">
        <v>836</v>
      </c>
      <c r="D268" s="40" t="s">
        <v>837</v>
      </c>
      <c r="E268" s="40" t="s">
        <v>19</v>
      </c>
      <c r="F268" s="40" t="s">
        <v>838</v>
      </c>
      <c r="G268" s="13">
        <f t="shared" si="22"/>
        <v>2680.86</v>
      </c>
      <c r="H268" s="13">
        <f t="shared" si="23"/>
        <v>2995.44</v>
      </c>
      <c r="I268" s="13">
        <f t="shared" si="24"/>
        <v>3510.3100000000004</v>
      </c>
      <c r="J268" s="13">
        <f t="shared" si="25"/>
        <v>4653.43</v>
      </c>
      <c r="K268" s="13" t="str">
        <f t="shared" si="21"/>
        <v>77,4</v>
      </c>
      <c r="L268" s="13" t="str">
        <f t="shared" si="21"/>
        <v>0</v>
      </c>
      <c r="M268" s="14"/>
      <c r="N268" s="33"/>
      <c r="O268" s="34"/>
      <c r="P268" s="34">
        <v>77.4</v>
      </c>
      <c r="Q268" s="34">
        <v>0</v>
      </c>
    </row>
    <row r="269" spans="1:17" s="12" customFormat="1" ht="14.25" customHeight="1">
      <c r="A269" s="40" t="s">
        <v>778</v>
      </c>
      <c r="B269" s="40">
        <v>20</v>
      </c>
      <c r="C269" s="40" t="s">
        <v>839</v>
      </c>
      <c r="D269" s="40" t="s">
        <v>19</v>
      </c>
      <c r="E269" s="40" t="s">
        <v>840</v>
      </c>
      <c r="F269" s="40" t="s">
        <v>841</v>
      </c>
      <c r="G269" s="13">
        <f t="shared" si="22"/>
        <v>2760.46</v>
      </c>
      <c r="H269" s="13">
        <f t="shared" si="23"/>
        <v>3075.04</v>
      </c>
      <c r="I269" s="13">
        <f t="shared" si="24"/>
        <v>3589.91</v>
      </c>
      <c r="J269" s="13">
        <f t="shared" si="25"/>
        <v>4733.03</v>
      </c>
      <c r="K269" s="13" t="str">
        <f t="shared" si="21"/>
        <v>0</v>
      </c>
      <c r="L269" s="13" t="str">
        <f t="shared" si="21"/>
        <v>23,2</v>
      </c>
      <c r="M269" s="14"/>
      <c r="N269" s="33"/>
      <c r="O269" s="34"/>
      <c r="P269" s="34">
        <v>0</v>
      </c>
      <c r="Q269" s="34">
        <v>23.2</v>
      </c>
    </row>
    <row r="270" spans="1:17" s="12" customFormat="1" ht="14.25" customHeight="1">
      <c r="A270" s="40" t="s">
        <v>778</v>
      </c>
      <c r="B270" s="40">
        <v>21</v>
      </c>
      <c r="C270" s="40" t="s">
        <v>842</v>
      </c>
      <c r="D270" s="40" t="s">
        <v>19</v>
      </c>
      <c r="E270" s="40" t="s">
        <v>843</v>
      </c>
      <c r="F270" s="40" t="s">
        <v>812</v>
      </c>
      <c r="G270" s="13">
        <f t="shared" si="22"/>
        <v>2759.95</v>
      </c>
      <c r="H270" s="13">
        <f t="shared" si="23"/>
        <v>3074.5299999999997</v>
      </c>
      <c r="I270" s="13">
        <f t="shared" si="24"/>
        <v>3589.4</v>
      </c>
      <c r="J270" s="13">
        <f t="shared" si="25"/>
        <v>4732.5199999999995</v>
      </c>
      <c r="K270" s="13" t="str">
        <f t="shared" si="21"/>
        <v>0</v>
      </c>
      <c r="L270" s="13" t="str">
        <f t="shared" si="21"/>
        <v>268,25</v>
      </c>
      <c r="M270" s="14"/>
      <c r="N270" s="33"/>
      <c r="O270" s="34"/>
      <c r="P270" s="34">
        <v>0</v>
      </c>
      <c r="Q270" s="34">
        <v>268.25</v>
      </c>
    </row>
    <row r="271" spans="1:17" s="12" customFormat="1" ht="14.25" customHeight="1">
      <c r="A271" s="40" t="s">
        <v>778</v>
      </c>
      <c r="B271" s="40">
        <v>22</v>
      </c>
      <c r="C271" s="40" t="s">
        <v>844</v>
      </c>
      <c r="D271" s="40" t="s">
        <v>19</v>
      </c>
      <c r="E271" s="40" t="s">
        <v>845</v>
      </c>
      <c r="F271" s="40" t="s">
        <v>846</v>
      </c>
      <c r="G271" s="13">
        <f t="shared" si="22"/>
        <v>2701.8100000000004</v>
      </c>
      <c r="H271" s="13">
        <f t="shared" si="23"/>
        <v>3016.3900000000003</v>
      </c>
      <c r="I271" s="13">
        <f t="shared" si="24"/>
        <v>3531.26</v>
      </c>
      <c r="J271" s="13">
        <f t="shared" si="25"/>
        <v>4674.38</v>
      </c>
      <c r="K271" s="13" t="str">
        <f t="shared" si="21"/>
        <v>0</v>
      </c>
      <c r="L271" s="13" t="str">
        <f t="shared" si="21"/>
        <v>150,11</v>
      </c>
      <c r="M271" s="14"/>
      <c r="N271" s="33"/>
      <c r="O271" s="34"/>
      <c r="P271" s="34">
        <v>0</v>
      </c>
      <c r="Q271" s="34">
        <v>150.11</v>
      </c>
    </row>
    <row r="272" spans="1:17" s="12" customFormat="1" ht="14.25" customHeight="1">
      <c r="A272" s="40" t="s">
        <v>778</v>
      </c>
      <c r="B272" s="40">
        <v>23</v>
      </c>
      <c r="C272" s="40" t="s">
        <v>847</v>
      </c>
      <c r="D272" s="40" t="s">
        <v>19</v>
      </c>
      <c r="E272" s="40" t="s">
        <v>848</v>
      </c>
      <c r="F272" s="40" t="s">
        <v>849</v>
      </c>
      <c r="G272" s="13">
        <f t="shared" si="22"/>
        <v>2358.54</v>
      </c>
      <c r="H272" s="13">
        <f t="shared" si="23"/>
        <v>2673.12</v>
      </c>
      <c r="I272" s="13">
        <f t="shared" si="24"/>
        <v>3187.9900000000002</v>
      </c>
      <c r="J272" s="13">
        <f t="shared" si="25"/>
        <v>4331.11</v>
      </c>
      <c r="K272" s="13" t="str">
        <f t="shared" si="21"/>
        <v>0</v>
      </c>
      <c r="L272" s="13" t="str">
        <f t="shared" si="21"/>
        <v>283,48</v>
      </c>
      <c r="M272" s="14"/>
      <c r="N272" s="33"/>
      <c r="O272" s="34"/>
      <c r="P272" s="34">
        <v>0</v>
      </c>
      <c r="Q272" s="34">
        <v>283.48</v>
      </c>
    </row>
    <row r="273" spans="1:17" s="12" customFormat="1" ht="14.25" customHeight="1">
      <c r="A273" s="40" t="s">
        <v>850</v>
      </c>
      <c r="B273" s="40">
        <v>0</v>
      </c>
      <c r="C273" s="40" t="s">
        <v>851</v>
      </c>
      <c r="D273" s="40" t="s">
        <v>19</v>
      </c>
      <c r="E273" s="40" t="s">
        <v>68</v>
      </c>
      <c r="F273" s="40" t="s">
        <v>852</v>
      </c>
      <c r="G273" s="13">
        <f t="shared" si="22"/>
        <v>2103.16</v>
      </c>
      <c r="H273" s="13">
        <f t="shared" si="23"/>
        <v>2417.74</v>
      </c>
      <c r="I273" s="13">
        <f t="shared" si="24"/>
        <v>2932.61</v>
      </c>
      <c r="J273" s="13">
        <f t="shared" si="25"/>
        <v>4075.7299999999996</v>
      </c>
      <c r="K273" s="13" t="str">
        <f t="shared" si="21"/>
        <v>0</v>
      </c>
      <c r="L273" s="13" t="str">
        <f t="shared" si="21"/>
        <v>78,33</v>
      </c>
      <c r="M273" s="14"/>
      <c r="N273" s="33"/>
      <c r="O273" s="34"/>
      <c r="P273" s="34">
        <v>0</v>
      </c>
      <c r="Q273" s="34">
        <v>78.33</v>
      </c>
    </row>
    <row r="274" spans="1:17" s="12" customFormat="1" ht="14.25" customHeight="1">
      <c r="A274" s="40" t="s">
        <v>850</v>
      </c>
      <c r="B274" s="40">
        <v>1</v>
      </c>
      <c r="C274" s="40" t="s">
        <v>853</v>
      </c>
      <c r="D274" s="40" t="s">
        <v>19</v>
      </c>
      <c r="E274" s="40" t="s">
        <v>854</v>
      </c>
      <c r="F274" s="40" t="s">
        <v>855</v>
      </c>
      <c r="G274" s="13">
        <f t="shared" si="22"/>
        <v>2023.1200000000001</v>
      </c>
      <c r="H274" s="13">
        <f t="shared" si="23"/>
        <v>2337.7</v>
      </c>
      <c r="I274" s="13">
        <f t="shared" si="24"/>
        <v>2852.57</v>
      </c>
      <c r="J274" s="13">
        <f t="shared" si="25"/>
        <v>3995.6899999999996</v>
      </c>
      <c r="K274" s="13" t="str">
        <f t="shared" si="21"/>
        <v>0</v>
      </c>
      <c r="L274" s="13" t="str">
        <f t="shared" si="21"/>
        <v>27,27</v>
      </c>
      <c r="M274" s="14"/>
      <c r="N274" s="33"/>
      <c r="O274" s="34"/>
      <c r="P274" s="34">
        <v>0</v>
      </c>
      <c r="Q274" s="34">
        <v>27.27</v>
      </c>
    </row>
    <row r="275" spans="1:17" s="12" customFormat="1" ht="14.25" customHeight="1">
      <c r="A275" s="40" t="s">
        <v>850</v>
      </c>
      <c r="B275" s="40">
        <v>2</v>
      </c>
      <c r="C275" s="40" t="s">
        <v>856</v>
      </c>
      <c r="D275" s="40" t="s">
        <v>19</v>
      </c>
      <c r="E275" s="40" t="s">
        <v>857</v>
      </c>
      <c r="F275" s="40" t="s">
        <v>858</v>
      </c>
      <c r="G275" s="13">
        <f t="shared" si="22"/>
        <v>2006.02</v>
      </c>
      <c r="H275" s="13">
        <f t="shared" si="23"/>
        <v>2320.6</v>
      </c>
      <c r="I275" s="13">
        <f t="shared" si="24"/>
        <v>2835.4700000000003</v>
      </c>
      <c r="J275" s="13">
        <f t="shared" si="25"/>
        <v>3978.5899999999997</v>
      </c>
      <c r="K275" s="13" t="str">
        <f t="shared" si="21"/>
        <v>0</v>
      </c>
      <c r="L275" s="13" t="str">
        <f t="shared" si="21"/>
        <v>16,43</v>
      </c>
      <c r="M275" s="14"/>
      <c r="N275" s="33"/>
      <c r="O275" s="34"/>
      <c r="P275" s="34">
        <v>0</v>
      </c>
      <c r="Q275" s="34">
        <v>16.43</v>
      </c>
    </row>
    <row r="276" spans="1:17" s="12" customFormat="1" ht="14.25" customHeight="1">
      <c r="A276" s="40" t="s">
        <v>850</v>
      </c>
      <c r="B276" s="40">
        <v>3</v>
      </c>
      <c r="C276" s="40" t="s">
        <v>859</v>
      </c>
      <c r="D276" s="40" t="s">
        <v>860</v>
      </c>
      <c r="E276" s="40" t="s">
        <v>19</v>
      </c>
      <c r="F276" s="40" t="s">
        <v>861</v>
      </c>
      <c r="G276" s="13">
        <f t="shared" si="22"/>
        <v>1998.3200000000002</v>
      </c>
      <c r="H276" s="13">
        <f t="shared" si="23"/>
        <v>2312.9</v>
      </c>
      <c r="I276" s="13">
        <f t="shared" si="24"/>
        <v>2827.7700000000004</v>
      </c>
      <c r="J276" s="13">
        <f t="shared" si="25"/>
        <v>3970.89</v>
      </c>
      <c r="K276" s="13" t="str">
        <f t="shared" si="21"/>
        <v>0,67</v>
      </c>
      <c r="L276" s="13" t="str">
        <f t="shared" si="21"/>
        <v>0</v>
      </c>
      <c r="M276" s="14"/>
      <c r="N276" s="33"/>
      <c r="O276" s="34"/>
      <c r="P276" s="34">
        <v>0.67</v>
      </c>
      <c r="Q276" s="34">
        <v>0</v>
      </c>
    </row>
    <row r="277" spans="1:17" s="12" customFormat="1" ht="14.25" customHeight="1">
      <c r="A277" s="40" t="s">
        <v>850</v>
      </c>
      <c r="B277" s="40">
        <v>4</v>
      </c>
      <c r="C277" s="40" t="s">
        <v>862</v>
      </c>
      <c r="D277" s="40" t="s">
        <v>863</v>
      </c>
      <c r="E277" s="40" t="s">
        <v>19</v>
      </c>
      <c r="F277" s="40" t="s">
        <v>864</v>
      </c>
      <c r="G277" s="13">
        <f t="shared" si="22"/>
        <v>2017.5300000000002</v>
      </c>
      <c r="H277" s="13">
        <f t="shared" si="23"/>
        <v>2332.11</v>
      </c>
      <c r="I277" s="13">
        <f t="shared" si="24"/>
        <v>2846.98</v>
      </c>
      <c r="J277" s="13">
        <f t="shared" si="25"/>
        <v>3990.1</v>
      </c>
      <c r="K277" s="13" t="str">
        <f t="shared" si="21"/>
        <v>50,29</v>
      </c>
      <c r="L277" s="13" t="str">
        <f t="shared" si="21"/>
        <v>0</v>
      </c>
      <c r="M277" s="14"/>
      <c r="N277" s="33"/>
      <c r="O277" s="34"/>
      <c r="P277" s="34">
        <v>50.29</v>
      </c>
      <c r="Q277" s="34">
        <v>0</v>
      </c>
    </row>
    <row r="278" spans="1:17" s="12" customFormat="1" ht="14.25" customHeight="1">
      <c r="A278" s="40" t="s">
        <v>850</v>
      </c>
      <c r="B278" s="40">
        <v>5</v>
      </c>
      <c r="C278" s="40" t="s">
        <v>865</v>
      </c>
      <c r="D278" s="40" t="s">
        <v>866</v>
      </c>
      <c r="E278" s="40" t="s">
        <v>19</v>
      </c>
      <c r="F278" s="40" t="s">
        <v>867</v>
      </c>
      <c r="G278" s="13">
        <f t="shared" si="22"/>
        <v>2076.3</v>
      </c>
      <c r="H278" s="13">
        <f t="shared" si="23"/>
        <v>2390.88</v>
      </c>
      <c r="I278" s="13">
        <f t="shared" si="24"/>
        <v>2905.75</v>
      </c>
      <c r="J278" s="13">
        <f t="shared" si="25"/>
        <v>4048.87</v>
      </c>
      <c r="K278" s="13" t="str">
        <f t="shared" si="21"/>
        <v>117,01</v>
      </c>
      <c r="L278" s="13" t="str">
        <f t="shared" si="21"/>
        <v>0</v>
      </c>
      <c r="M278" s="14"/>
      <c r="N278" s="33"/>
      <c r="O278" s="34"/>
      <c r="P278" s="34">
        <v>117.01</v>
      </c>
      <c r="Q278" s="34">
        <v>0</v>
      </c>
    </row>
    <row r="279" spans="1:17" s="12" customFormat="1" ht="14.25" customHeight="1">
      <c r="A279" s="40" t="s">
        <v>850</v>
      </c>
      <c r="B279" s="40">
        <v>6</v>
      </c>
      <c r="C279" s="40" t="s">
        <v>868</v>
      </c>
      <c r="D279" s="40" t="s">
        <v>869</v>
      </c>
      <c r="E279" s="40" t="s">
        <v>19</v>
      </c>
      <c r="F279" s="40" t="s">
        <v>870</v>
      </c>
      <c r="G279" s="13">
        <f t="shared" si="22"/>
        <v>2121.25</v>
      </c>
      <c r="H279" s="13">
        <f t="shared" si="23"/>
        <v>2435.83</v>
      </c>
      <c r="I279" s="13">
        <f t="shared" si="24"/>
        <v>2950.7</v>
      </c>
      <c r="J279" s="13">
        <f t="shared" si="25"/>
        <v>4093.8199999999997</v>
      </c>
      <c r="K279" s="13" t="str">
        <f t="shared" si="21"/>
        <v>210,62</v>
      </c>
      <c r="L279" s="13" t="str">
        <f t="shared" si="21"/>
        <v>0</v>
      </c>
      <c r="M279" s="14"/>
      <c r="N279" s="33"/>
      <c r="O279" s="34"/>
      <c r="P279" s="34">
        <v>210.62</v>
      </c>
      <c r="Q279" s="34">
        <v>0</v>
      </c>
    </row>
    <row r="280" spans="1:17" s="12" customFormat="1" ht="14.25" customHeight="1">
      <c r="A280" s="40" t="s">
        <v>850</v>
      </c>
      <c r="B280" s="40">
        <v>7</v>
      </c>
      <c r="C280" s="40" t="s">
        <v>871</v>
      </c>
      <c r="D280" s="40" t="s">
        <v>19</v>
      </c>
      <c r="E280" s="40" t="s">
        <v>872</v>
      </c>
      <c r="F280" s="40" t="s">
        <v>873</v>
      </c>
      <c r="G280" s="13">
        <f t="shared" si="22"/>
        <v>2475.78</v>
      </c>
      <c r="H280" s="13">
        <f t="shared" si="23"/>
        <v>2790.36</v>
      </c>
      <c r="I280" s="13">
        <f t="shared" si="24"/>
        <v>3305.2300000000005</v>
      </c>
      <c r="J280" s="13">
        <f t="shared" si="25"/>
        <v>4448.35</v>
      </c>
      <c r="K280" s="13" t="str">
        <f t="shared" si="21"/>
        <v>0</v>
      </c>
      <c r="L280" s="13" t="str">
        <f t="shared" si="21"/>
        <v>8,02</v>
      </c>
      <c r="M280" s="14"/>
      <c r="N280" s="33"/>
      <c r="O280" s="34"/>
      <c r="P280" s="34">
        <v>0</v>
      </c>
      <c r="Q280" s="34">
        <v>8.02</v>
      </c>
    </row>
    <row r="281" spans="1:17" s="12" customFormat="1" ht="14.25" customHeight="1">
      <c r="A281" s="40" t="s">
        <v>850</v>
      </c>
      <c r="B281" s="40">
        <v>8</v>
      </c>
      <c r="C281" s="40" t="s">
        <v>874</v>
      </c>
      <c r="D281" s="40" t="s">
        <v>875</v>
      </c>
      <c r="E281" s="40" t="s">
        <v>19</v>
      </c>
      <c r="F281" s="40" t="s">
        <v>876</v>
      </c>
      <c r="G281" s="13">
        <f t="shared" si="22"/>
        <v>2654.2</v>
      </c>
      <c r="H281" s="13">
        <f t="shared" si="23"/>
        <v>2968.7799999999997</v>
      </c>
      <c r="I281" s="13">
        <f t="shared" si="24"/>
        <v>3483.65</v>
      </c>
      <c r="J281" s="13">
        <f t="shared" si="25"/>
        <v>4626.7699999999995</v>
      </c>
      <c r="K281" s="13" t="str">
        <f t="shared" si="21"/>
        <v>74,23</v>
      </c>
      <c r="L281" s="13" t="str">
        <f t="shared" si="21"/>
        <v>0</v>
      </c>
      <c r="M281" s="14"/>
      <c r="N281" s="33"/>
      <c r="O281" s="34"/>
      <c r="P281" s="34">
        <v>74.23</v>
      </c>
      <c r="Q281" s="34">
        <v>0</v>
      </c>
    </row>
    <row r="282" spans="1:17" s="12" customFormat="1" ht="14.25" customHeight="1">
      <c r="A282" s="40" t="s">
        <v>850</v>
      </c>
      <c r="B282" s="40">
        <v>9</v>
      </c>
      <c r="C282" s="40" t="s">
        <v>877</v>
      </c>
      <c r="D282" s="40" t="s">
        <v>19</v>
      </c>
      <c r="E282" s="40" t="s">
        <v>878</v>
      </c>
      <c r="F282" s="40" t="s">
        <v>879</v>
      </c>
      <c r="G282" s="13">
        <f t="shared" si="22"/>
        <v>2782.84</v>
      </c>
      <c r="H282" s="13">
        <f t="shared" si="23"/>
        <v>3097.42</v>
      </c>
      <c r="I282" s="13">
        <f t="shared" si="24"/>
        <v>3612.29</v>
      </c>
      <c r="J282" s="13">
        <f t="shared" si="25"/>
        <v>4755.41</v>
      </c>
      <c r="K282" s="13" t="str">
        <f t="shared" si="21"/>
        <v>0</v>
      </c>
      <c r="L282" s="13" t="str">
        <f t="shared" si="21"/>
        <v>20,17</v>
      </c>
      <c r="M282" s="14"/>
      <c r="N282" s="33"/>
      <c r="O282" s="34"/>
      <c r="P282" s="34">
        <v>0</v>
      </c>
      <c r="Q282" s="34">
        <v>20.17</v>
      </c>
    </row>
    <row r="283" spans="1:17" s="12" customFormat="1" ht="14.25" customHeight="1">
      <c r="A283" s="40" t="s">
        <v>850</v>
      </c>
      <c r="B283" s="40">
        <v>10</v>
      </c>
      <c r="C283" s="40" t="s">
        <v>880</v>
      </c>
      <c r="D283" s="40" t="s">
        <v>19</v>
      </c>
      <c r="E283" s="40" t="s">
        <v>881</v>
      </c>
      <c r="F283" s="40" t="s">
        <v>882</v>
      </c>
      <c r="G283" s="13">
        <f t="shared" si="22"/>
        <v>2794.6000000000004</v>
      </c>
      <c r="H283" s="13">
        <f t="shared" si="23"/>
        <v>3109.1800000000003</v>
      </c>
      <c r="I283" s="13">
        <f t="shared" si="24"/>
        <v>3624.05</v>
      </c>
      <c r="J283" s="13">
        <f t="shared" si="25"/>
        <v>4767.17</v>
      </c>
      <c r="K283" s="13" t="str">
        <f t="shared" si="21"/>
        <v>0</v>
      </c>
      <c r="L283" s="13" t="str">
        <f t="shared" si="21"/>
        <v>200,81</v>
      </c>
      <c r="M283" s="14"/>
      <c r="N283" s="33"/>
      <c r="O283" s="34"/>
      <c r="P283" s="34">
        <v>0</v>
      </c>
      <c r="Q283" s="34">
        <v>200.81</v>
      </c>
    </row>
    <row r="284" spans="1:17" s="12" customFormat="1" ht="14.25" customHeight="1">
      <c r="A284" s="40" t="s">
        <v>850</v>
      </c>
      <c r="B284" s="40">
        <v>11</v>
      </c>
      <c r="C284" s="40" t="s">
        <v>883</v>
      </c>
      <c r="D284" s="40" t="s">
        <v>19</v>
      </c>
      <c r="E284" s="40" t="s">
        <v>884</v>
      </c>
      <c r="F284" s="40" t="s">
        <v>885</v>
      </c>
      <c r="G284" s="13">
        <f t="shared" si="22"/>
        <v>2793.99</v>
      </c>
      <c r="H284" s="13">
        <f t="shared" si="23"/>
        <v>3108.5699999999997</v>
      </c>
      <c r="I284" s="13">
        <f t="shared" si="24"/>
        <v>3623.44</v>
      </c>
      <c r="J284" s="13">
        <f t="shared" si="25"/>
        <v>4766.5599999999995</v>
      </c>
      <c r="K284" s="13" t="str">
        <f t="shared" si="21"/>
        <v>0</v>
      </c>
      <c r="L284" s="13" t="str">
        <f t="shared" si="21"/>
        <v>283,66</v>
      </c>
      <c r="M284" s="14"/>
      <c r="N284" s="33"/>
      <c r="O284" s="34"/>
      <c r="P284" s="34">
        <v>0</v>
      </c>
      <c r="Q284" s="34">
        <v>283.66</v>
      </c>
    </row>
    <row r="285" spans="1:17" s="12" customFormat="1" ht="14.25" customHeight="1">
      <c r="A285" s="40" t="s">
        <v>850</v>
      </c>
      <c r="B285" s="40">
        <v>12</v>
      </c>
      <c r="C285" s="40" t="s">
        <v>886</v>
      </c>
      <c r="D285" s="40" t="s">
        <v>19</v>
      </c>
      <c r="E285" s="40" t="s">
        <v>887</v>
      </c>
      <c r="F285" s="40" t="s">
        <v>888</v>
      </c>
      <c r="G285" s="13">
        <f t="shared" si="22"/>
        <v>2783.38</v>
      </c>
      <c r="H285" s="13">
        <f t="shared" si="23"/>
        <v>3097.96</v>
      </c>
      <c r="I285" s="13">
        <f t="shared" si="24"/>
        <v>3612.83</v>
      </c>
      <c r="J285" s="13">
        <f t="shared" si="25"/>
        <v>4755.95</v>
      </c>
      <c r="K285" s="13" t="str">
        <f t="shared" si="21"/>
        <v>0</v>
      </c>
      <c r="L285" s="13" t="str">
        <f t="shared" si="21"/>
        <v>53,61</v>
      </c>
      <c r="M285" s="14"/>
      <c r="N285" s="33"/>
      <c r="O285" s="34"/>
      <c r="P285" s="34">
        <v>0</v>
      </c>
      <c r="Q285" s="34">
        <v>53.61</v>
      </c>
    </row>
    <row r="286" spans="1:17" s="12" customFormat="1" ht="14.25" customHeight="1">
      <c r="A286" s="40" t="s">
        <v>850</v>
      </c>
      <c r="B286" s="40">
        <v>13</v>
      </c>
      <c r="C286" s="40" t="s">
        <v>889</v>
      </c>
      <c r="D286" s="40" t="s">
        <v>19</v>
      </c>
      <c r="E286" s="40" t="s">
        <v>890</v>
      </c>
      <c r="F286" s="40" t="s">
        <v>891</v>
      </c>
      <c r="G286" s="13">
        <f t="shared" si="22"/>
        <v>2797.32</v>
      </c>
      <c r="H286" s="13">
        <f t="shared" si="23"/>
        <v>3111.9</v>
      </c>
      <c r="I286" s="13">
        <f t="shared" si="24"/>
        <v>3626.7700000000004</v>
      </c>
      <c r="J286" s="13">
        <f t="shared" si="25"/>
        <v>4769.889999999999</v>
      </c>
      <c r="K286" s="13" t="str">
        <f t="shared" si="21"/>
        <v>0</v>
      </c>
      <c r="L286" s="13" t="str">
        <f t="shared" si="21"/>
        <v>208,41</v>
      </c>
      <c r="M286" s="14"/>
      <c r="N286" s="33"/>
      <c r="O286" s="34"/>
      <c r="P286" s="34">
        <v>0</v>
      </c>
      <c r="Q286" s="34">
        <v>208.41</v>
      </c>
    </row>
    <row r="287" spans="1:17" s="12" customFormat="1" ht="14.25" customHeight="1">
      <c r="A287" s="40" t="s">
        <v>850</v>
      </c>
      <c r="B287" s="40">
        <v>14</v>
      </c>
      <c r="C287" s="40" t="s">
        <v>892</v>
      </c>
      <c r="D287" s="40" t="s">
        <v>19</v>
      </c>
      <c r="E287" s="40" t="s">
        <v>893</v>
      </c>
      <c r="F287" s="40" t="s">
        <v>894</v>
      </c>
      <c r="G287" s="13">
        <f t="shared" si="22"/>
        <v>2797.34</v>
      </c>
      <c r="H287" s="13">
        <f t="shared" si="23"/>
        <v>3111.92</v>
      </c>
      <c r="I287" s="13">
        <f t="shared" si="24"/>
        <v>3626.79</v>
      </c>
      <c r="J287" s="13">
        <f t="shared" si="25"/>
        <v>4769.91</v>
      </c>
      <c r="K287" s="13" t="str">
        <f t="shared" si="21"/>
        <v>0</v>
      </c>
      <c r="L287" s="13" t="str">
        <f t="shared" si="21"/>
        <v>47,86</v>
      </c>
      <c r="M287" s="14"/>
      <c r="N287" s="33"/>
      <c r="O287" s="34"/>
      <c r="P287" s="34">
        <v>0</v>
      </c>
      <c r="Q287" s="34">
        <v>47.86</v>
      </c>
    </row>
    <row r="288" spans="1:17" s="12" customFormat="1" ht="14.25" customHeight="1">
      <c r="A288" s="40" t="s">
        <v>850</v>
      </c>
      <c r="B288" s="40">
        <v>15</v>
      </c>
      <c r="C288" s="40" t="s">
        <v>895</v>
      </c>
      <c r="D288" s="40" t="s">
        <v>19</v>
      </c>
      <c r="E288" s="40" t="s">
        <v>896</v>
      </c>
      <c r="F288" s="40" t="s">
        <v>897</v>
      </c>
      <c r="G288" s="13">
        <f t="shared" si="22"/>
        <v>2780.46</v>
      </c>
      <c r="H288" s="13">
        <f t="shared" si="23"/>
        <v>3095.04</v>
      </c>
      <c r="I288" s="13">
        <f t="shared" si="24"/>
        <v>3609.91</v>
      </c>
      <c r="J288" s="13">
        <f t="shared" si="25"/>
        <v>4753.03</v>
      </c>
      <c r="K288" s="13" t="str">
        <f t="shared" si="21"/>
        <v>0</v>
      </c>
      <c r="L288" s="13" t="str">
        <f t="shared" si="21"/>
        <v>122,71</v>
      </c>
      <c r="M288" s="14"/>
      <c r="N288" s="33"/>
      <c r="O288" s="34"/>
      <c r="P288" s="34">
        <v>0</v>
      </c>
      <c r="Q288" s="34">
        <v>122.71</v>
      </c>
    </row>
    <row r="289" spans="1:17" s="12" customFormat="1" ht="14.25" customHeight="1">
      <c r="A289" s="40" t="s">
        <v>850</v>
      </c>
      <c r="B289" s="40">
        <v>16</v>
      </c>
      <c r="C289" s="40" t="s">
        <v>898</v>
      </c>
      <c r="D289" s="40" t="s">
        <v>19</v>
      </c>
      <c r="E289" s="40" t="s">
        <v>899</v>
      </c>
      <c r="F289" s="40" t="s">
        <v>900</v>
      </c>
      <c r="G289" s="13">
        <f t="shared" si="22"/>
        <v>2771.48</v>
      </c>
      <c r="H289" s="13">
        <f t="shared" si="23"/>
        <v>3086.06</v>
      </c>
      <c r="I289" s="13">
        <f t="shared" si="24"/>
        <v>3600.9300000000003</v>
      </c>
      <c r="J289" s="13">
        <f t="shared" si="25"/>
        <v>4744.049999999999</v>
      </c>
      <c r="K289" s="13" t="str">
        <f t="shared" si="21"/>
        <v>0</v>
      </c>
      <c r="L289" s="13" t="str">
        <f t="shared" si="21"/>
        <v>148,46</v>
      </c>
      <c r="M289" s="14"/>
      <c r="N289" s="33"/>
      <c r="O289" s="34"/>
      <c r="P289" s="34">
        <v>0</v>
      </c>
      <c r="Q289" s="34">
        <v>148.46</v>
      </c>
    </row>
    <row r="290" spans="1:17" s="12" customFormat="1" ht="14.25" customHeight="1">
      <c r="A290" s="40" t="s">
        <v>850</v>
      </c>
      <c r="B290" s="40">
        <v>17</v>
      </c>
      <c r="C290" s="40" t="s">
        <v>901</v>
      </c>
      <c r="D290" s="40" t="s">
        <v>19</v>
      </c>
      <c r="E290" s="40" t="s">
        <v>902</v>
      </c>
      <c r="F290" s="40" t="s">
        <v>903</v>
      </c>
      <c r="G290" s="13">
        <f t="shared" si="22"/>
        <v>2771.5600000000004</v>
      </c>
      <c r="H290" s="13">
        <f t="shared" si="23"/>
        <v>3086.1400000000003</v>
      </c>
      <c r="I290" s="13">
        <f t="shared" si="24"/>
        <v>3601.01</v>
      </c>
      <c r="J290" s="13">
        <f t="shared" si="25"/>
        <v>4744.13</v>
      </c>
      <c r="K290" s="13" t="str">
        <f aca="true" t="shared" si="26" ref="K290:L353">D290</f>
        <v>0</v>
      </c>
      <c r="L290" s="13" t="str">
        <f t="shared" si="26"/>
        <v>116,5</v>
      </c>
      <c r="M290" s="14"/>
      <c r="N290" s="33"/>
      <c r="O290" s="34"/>
      <c r="P290" s="34">
        <v>0</v>
      </c>
      <c r="Q290" s="34">
        <v>116.5</v>
      </c>
    </row>
    <row r="291" spans="1:17" s="12" customFormat="1" ht="14.25" customHeight="1">
      <c r="A291" s="40" t="s">
        <v>850</v>
      </c>
      <c r="B291" s="40">
        <v>18</v>
      </c>
      <c r="C291" s="40" t="s">
        <v>904</v>
      </c>
      <c r="D291" s="40" t="s">
        <v>905</v>
      </c>
      <c r="E291" s="40" t="s">
        <v>19</v>
      </c>
      <c r="F291" s="40" t="s">
        <v>906</v>
      </c>
      <c r="G291" s="13">
        <f t="shared" si="22"/>
        <v>2678.83</v>
      </c>
      <c r="H291" s="13">
        <f t="shared" si="23"/>
        <v>2993.41</v>
      </c>
      <c r="I291" s="13">
        <f t="shared" si="24"/>
        <v>3508.28</v>
      </c>
      <c r="J291" s="13">
        <f t="shared" si="25"/>
        <v>4651.4</v>
      </c>
      <c r="K291" s="13" t="str">
        <f t="shared" si="26"/>
        <v>38,45</v>
      </c>
      <c r="L291" s="13" t="str">
        <f t="shared" si="26"/>
        <v>0</v>
      </c>
      <c r="M291" s="14"/>
      <c r="N291" s="33"/>
      <c r="O291" s="34"/>
      <c r="P291" s="34">
        <v>38.45</v>
      </c>
      <c r="Q291" s="34">
        <v>0</v>
      </c>
    </row>
    <row r="292" spans="1:17" s="12" customFormat="1" ht="14.25" customHeight="1">
      <c r="A292" s="40" t="s">
        <v>850</v>
      </c>
      <c r="B292" s="40">
        <v>19</v>
      </c>
      <c r="C292" s="40" t="s">
        <v>907</v>
      </c>
      <c r="D292" s="40" t="s">
        <v>908</v>
      </c>
      <c r="E292" s="40" t="s">
        <v>19</v>
      </c>
      <c r="F292" s="40" t="s">
        <v>909</v>
      </c>
      <c r="G292" s="13">
        <f t="shared" si="22"/>
        <v>2729.0200000000004</v>
      </c>
      <c r="H292" s="13">
        <f t="shared" si="23"/>
        <v>3043.6000000000004</v>
      </c>
      <c r="I292" s="13">
        <f t="shared" si="24"/>
        <v>3558.4700000000003</v>
      </c>
      <c r="J292" s="13">
        <f t="shared" si="25"/>
        <v>4701.59</v>
      </c>
      <c r="K292" s="13" t="str">
        <f t="shared" si="26"/>
        <v>39,53</v>
      </c>
      <c r="L292" s="13" t="str">
        <f t="shared" si="26"/>
        <v>0</v>
      </c>
      <c r="M292" s="14"/>
      <c r="N292" s="33"/>
      <c r="O292" s="34"/>
      <c r="P292" s="34">
        <v>39.53</v>
      </c>
      <c r="Q292" s="34">
        <v>0</v>
      </c>
    </row>
    <row r="293" spans="1:17" s="12" customFormat="1" ht="14.25" customHeight="1">
      <c r="A293" s="40" t="s">
        <v>850</v>
      </c>
      <c r="B293" s="40">
        <v>20</v>
      </c>
      <c r="C293" s="40" t="s">
        <v>910</v>
      </c>
      <c r="D293" s="40" t="s">
        <v>19</v>
      </c>
      <c r="E293" s="40" t="s">
        <v>598</v>
      </c>
      <c r="F293" s="40" t="s">
        <v>911</v>
      </c>
      <c r="G293" s="13">
        <f t="shared" si="22"/>
        <v>2764.88</v>
      </c>
      <c r="H293" s="13">
        <f t="shared" si="23"/>
        <v>3079.46</v>
      </c>
      <c r="I293" s="13">
        <f t="shared" si="24"/>
        <v>3594.33</v>
      </c>
      <c r="J293" s="13">
        <f t="shared" si="25"/>
        <v>4737.45</v>
      </c>
      <c r="K293" s="13" t="str">
        <f t="shared" si="26"/>
        <v>0</v>
      </c>
      <c r="L293" s="13" t="str">
        <f t="shared" si="26"/>
        <v>10,93</v>
      </c>
      <c r="M293" s="14"/>
      <c r="N293" s="33"/>
      <c r="O293" s="34"/>
      <c r="P293" s="34">
        <v>0</v>
      </c>
      <c r="Q293" s="34">
        <v>10.93</v>
      </c>
    </row>
    <row r="294" spans="1:17" s="12" customFormat="1" ht="14.25" customHeight="1">
      <c r="A294" s="40" t="s">
        <v>850</v>
      </c>
      <c r="B294" s="40">
        <v>21</v>
      </c>
      <c r="C294" s="40" t="s">
        <v>912</v>
      </c>
      <c r="D294" s="40" t="s">
        <v>19</v>
      </c>
      <c r="E294" s="40" t="s">
        <v>913</v>
      </c>
      <c r="F294" s="40" t="s">
        <v>914</v>
      </c>
      <c r="G294" s="13">
        <f t="shared" si="22"/>
        <v>2747.5200000000004</v>
      </c>
      <c r="H294" s="13">
        <f t="shared" si="23"/>
        <v>3062.1000000000004</v>
      </c>
      <c r="I294" s="13">
        <f t="shared" si="24"/>
        <v>3576.9700000000003</v>
      </c>
      <c r="J294" s="13">
        <f t="shared" si="25"/>
        <v>4720.09</v>
      </c>
      <c r="K294" s="13" t="str">
        <f t="shared" si="26"/>
        <v>0</v>
      </c>
      <c r="L294" s="13" t="str">
        <f t="shared" si="26"/>
        <v>220,27</v>
      </c>
      <c r="M294" s="14"/>
      <c r="N294" s="33"/>
      <c r="O294" s="34"/>
      <c r="P294" s="34">
        <v>0</v>
      </c>
      <c r="Q294" s="34">
        <v>220.27</v>
      </c>
    </row>
    <row r="295" spans="1:17" s="12" customFormat="1" ht="14.25" customHeight="1">
      <c r="A295" s="40" t="s">
        <v>850</v>
      </c>
      <c r="B295" s="40">
        <v>22</v>
      </c>
      <c r="C295" s="40" t="s">
        <v>915</v>
      </c>
      <c r="D295" s="40" t="s">
        <v>19</v>
      </c>
      <c r="E295" s="40" t="s">
        <v>916</v>
      </c>
      <c r="F295" s="40" t="s">
        <v>917</v>
      </c>
      <c r="G295" s="13">
        <f t="shared" si="22"/>
        <v>2664.23</v>
      </c>
      <c r="H295" s="13">
        <f t="shared" si="23"/>
        <v>2978.81</v>
      </c>
      <c r="I295" s="13">
        <f t="shared" si="24"/>
        <v>3493.6800000000003</v>
      </c>
      <c r="J295" s="13">
        <f t="shared" si="25"/>
        <v>4636.799999999999</v>
      </c>
      <c r="K295" s="13" t="str">
        <f t="shared" si="26"/>
        <v>0</v>
      </c>
      <c r="L295" s="13" t="str">
        <f t="shared" si="26"/>
        <v>441,17</v>
      </c>
      <c r="M295" s="14"/>
      <c r="N295" s="33"/>
      <c r="O295" s="34"/>
      <c r="P295" s="34">
        <v>0</v>
      </c>
      <c r="Q295" s="34">
        <v>441.17</v>
      </c>
    </row>
    <row r="296" spans="1:17" s="12" customFormat="1" ht="14.25" customHeight="1">
      <c r="A296" s="40" t="s">
        <v>850</v>
      </c>
      <c r="B296" s="40">
        <v>23</v>
      </c>
      <c r="C296" s="40" t="s">
        <v>918</v>
      </c>
      <c r="D296" s="40" t="s">
        <v>19</v>
      </c>
      <c r="E296" s="40" t="s">
        <v>919</v>
      </c>
      <c r="F296" s="40" t="s">
        <v>920</v>
      </c>
      <c r="G296" s="13">
        <f t="shared" si="22"/>
        <v>2265.08</v>
      </c>
      <c r="H296" s="13">
        <f t="shared" si="23"/>
        <v>2579.66</v>
      </c>
      <c r="I296" s="13">
        <f t="shared" si="24"/>
        <v>3094.53</v>
      </c>
      <c r="J296" s="13">
        <f t="shared" si="25"/>
        <v>4237.65</v>
      </c>
      <c r="K296" s="13" t="str">
        <f t="shared" si="26"/>
        <v>0</v>
      </c>
      <c r="L296" s="13" t="str">
        <f t="shared" si="26"/>
        <v>89,7</v>
      </c>
      <c r="M296" s="14"/>
      <c r="N296" s="33"/>
      <c r="O296" s="34"/>
      <c r="P296" s="34">
        <v>0</v>
      </c>
      <c r="Q296" s="34">
        <v>89.7</v>
      </c>
    </row>
    <row r="297" spans="1:17" s="12" customFormat="1" ht="14.25" customHeight="1">
      <c r="A297" s="40" t="s">
        <v>921</v>
      </c>
      <c r="B297" s="40">
        <v>0</v>
      </c>
      <c r="C297" s="40" t="s">
        <v>922</v>
      </c>
      <c r="D297" s="40" t="s">
        <v>19</v>
      </c>
      <c r="E297" s="40" t="s">
        <v>923</v>
      </c>
      <c r="F297" s="40" t="s">
        <v>924</v>
      </c>
      <c r="G297" s="13">
        <f t="shared" si="22"/>
        <v>2117.69</v>
      </c>
      <c r="H297" s="13">
        <f t="shared" si="23"/>
        <v>2432.27</v>
      </c>
      <c r="I297" s="13">
        <f t="shared" si="24"/>
        <v>2947.1400000000003</v>
      </c>
      <c r="J297" s="13">
        <f t="shared" si="25"/>
        <v>4090.2599999999998</v>
      </c>
      <c r="K297" s="13" t="str">
        <f t="shared" si="26"/>
        <v>0</v>
      </c>
      <c r="L297" s="13" t="str">
        <f t="shared" si="26"/>
        <v>79,98</v>
      </c>
      <c r="M297" s="14"/>
      <c r="N297" s="33"/>
      <c r="O297" s="34"/>
      <c r="P297" s="34">
        <v>0</v>
      </c>
      <c r="Q297" s="34">
        <v>79.98</v>
      </c>
    </row>
    <row r="298" spans="1:17" s="12" customFormat="1" ht="14.25" customHeight="1">
      <c r="A298" s="40" t="s">
        <v>921</v>
      </c>
      <c r="B298" s="40">
        <v>1</v>
      </c>
      <c r="C298" s="40" t="s">
        <v>925</v>
      </c>
      <c r="D298" s="40" t="s">
        <v>19</v>
      </c>
      <c r="E298" s="40" t="s">
        <v>926</v>
      </c>
      <c r="F298" s="40" t="s">
        <v>927</v>
      </c>
      <c r="G298" s="13">
        <f t="shared" si="22"/>
        <v>2049.41</v>
      </c>
      <c r="H298" s="13">
        <f t="shared" si="23"/>
        <v>2363.99</v>
      </c>
      <c r="I298" s="13">
        <f t="shared" si="24"/>
        <v>2878.86</v>
      </c>
      <c r="J298" s="13">
        <f t="shared" si="25"/>
        <v>4021.9799999999996</v>
      </c>
      <c r="K298" s="13" t="str">
        <f t="shared" si="26"/>
        <v>0</v>
      </c>
      <c r="L298" s="13" t="str">
        <f t="shared" si="26"/>
        <v>3,22</v>
      </c>
      <c r="M298" s="14"/>
      <c r="N298" s="33"/>
      <c r="O298" s="34"/>
      <c r="P298" s="34">
        <v>0</v>
      </c>
      <c r="Q298" s="34">
        <v>3.22</v>
      </c>
    </row>
    <row r="299" spans="1:17" s="12" customFormat="1" ht="14.25" customHeight="1">
      <c r="A299" s="40" t="s">
        <v>921</v>
      </c>
      <c r="B299" s="40">
        <v>2</v>
      </c>
      <c r="C299" s="40" t="s">
        <v>928</v>
      </c>
      <c r="D299" s="40" t="s">
        <v>929</v>
      </c>
      <c r="E299" s="40" t="s">
        <v>19</v>
      </c>
      <c r="F299" s="40" t="s">
        <v>930</v>
      </c>
      <c r="G299" s="13">
        <f t="shared" si="22"/>
        <v>2053.4500000000003</v>
      </c>
      <c r="H299" s="13">
        <f t="shared" si="23"/>
        <v>2368.03</v>
      </c>
      <c r="I299" s="13">
        <f t="shared" si="24"/>
        <v>2882.9</v>
      </c>
      <c r="J299" s="13">
        <f t="shared" si="25"/>
        <v>4026.02</v>
      </c>
      <c r="K299" s="13" t="str">
        <f t="shared" si="26"/>
        <v>2,43</v>
      </c>
      <c r="L299" s="13" t="str">
        <f t="shared" si="26"/>
        <v>0</v>
      </c>
      <c r="M299" s="14"/>
      <c r="N299" s="33"/>
      <c r="O299" s="34"/>
      <c r="P299" s="34">
        <v>2.43</v>
      </c>
      <c r="Q299" s="34">
        <v>0</v>
      </c>
    </row>
    <row r="300" spans="1:17" s="12" customFormat="1" ht="14.25" customHeight="1">
      <c r="A300" s="40" t="s">
        <v>921</v>
      </c>
      <c r="B300" s="40">
        <v>3</v>
      </c>
      <c r="C300" s="40" t="s">
        <v>931</v>
      </c>
      <c r="D300" s="40" t="s">
        <v>932</v>
      </c>
      <c r="E300" s="40" t="s">
        <v>19</v>
      </c>
      <c r="F300" s="40" t="s">
        <v>933</v>
      </c>
      <c r="G300" s="13">
        <f t="shared" si="22"/>
        <v>2043.4</v>
      </c>
      <c r="H300" s="13">
        <f t="shared" si="23"/>
        <v>2357.98</v>
      </c>
      <c r="I300" s="13">
        <f t="shared" si="24"/>
        <v>2872.8500000000004</v>
      </c>
      <c r="J300" s="13">
        <f t="shared" si="25"/>
        <v>4015.97</v>
      </c>
      <c r="K300" s="13" t="str">
        <f t="shared" si="26"/>
        <v>9,77</v>
      </c>
      <c r="L300" s="13" t="str">
        <f t="shared" si="26"/>
        <v>0</v>
      </c>
      <c r="M300" s="14"/>
      <c r="N300" s="33"/>
      <c r="O300" s="34"/>
      <c r="P300" s="34">
        <v>9.77</v>
      </c>
      <c r="Q300" s="34">
        <v>0</v>
      </c>
    </row>
    <row r="301" spans="1:17" s="12" customFormat="1" ht="14.25" customHeight="1">
      <c r="A301" s="40" t="s">
        <v>921</v>
      </c>
      <c r="B301" s="40">
        <v>4</v>
      </c>
      <c r="C301" s="40" t="s">
        <v>934</v>
      </c>
      <c r="D301" s="40" t="s">
        <v>935</v>
      </c>
      <c r="E301" s="40" t="s">
        <v>19</v>
      </c>
      <c r="F301" s="40" t="s">
        <v>936</v>
      </c>
      <c r="G301" s="13">
        <f t="shared" si="22"/>
        <v>2047.1200000000001</v>
      </c>
      <c r="H301" s="13">
        <f t="shared" si="23"/>
        <v>2361.7</v>
      </c>
      <c r="I301" s="13">
        <f t="shared" si="24"/>
        <v>2876.57</v>
      </c>
      <c r="J301" s="13">
        <f t="shared" si="25"/>
        <v>4019.6899999999996</v>
      </c>
      <c r="K301" s="13" t="str">
        <f t="shared" si="26"/>
        <v>384,96</v>
      </c>
      <c r="L301" s="13" t="str">
        <f t="shared" si="26"/>
        <v>0</v>
      </c>
      <c r="M301" s="14"/>
      <c r="N301" s="33"/>
      <c r="O301" s="34"/>
      <c r="P301" s="34">
        <v>384.96</v>
      </c>
      <c r="Q301" s="34">
        <v>0</v>
      </c>
    </row>
    <row r="302" spans="1:17" s="12" customFormat="1" ht="14.25" customHeight="1">
      <c r="A302" s="40" t="s">
        <v>921</v>
      </c>
      <c r="B302" s="40">
        <v>5</v>
      </c>
      <c r="C302" s="40" t="s">
        <v>937</v>
      </c>
      <c r="D302" s="40" t="s">
        <v>938</v>
      </c>
      <c r="E302" s="40" t="s">
        <v>19</v>
      </c>
      <c r="F302" s="40" t="s">
        <v>939</v>
      </c>
      <c r="G302" s="13">
        <f t="shared" si="22"/>
        <v>2049.94</v>
      </c>
      <c r="H302" s="13">
        <f t="shared" si="23"/>
        <v>2364.52</v>
      </c>
      <c r="I302" s="13">
        <f t="shared" si="24"/>
        <v>2879.3900000000003</v>
      </c>
      <c r="J302" s="13">
        <f t="shared" si="25"/>
        <v>4022.5099999999998</v>
      </c>
      <c r="K302" s="13" t="str">
        <f t="shared" si="26"/>
        <v>44,58</v>
      </c>
      <c r="L302" s="13" t="str">
        <f t="shared" si="26"/>
        <v>0</v>
      </c>
      <c r="M302" s="14"/>
      <c r="N302" s="33"/>
      <c r="O302" s="34"/>
      <c r="P302" s="34">
        <v>44.58</v>
      </c>
      <c r="Q302" s="34">
        <v>0</v>
      </c>
    </row>
    <row r="303" spans="1:17" s="12" customFormat="1" ht="14.25" customHeight="1">
      <c r="A303" s="40" t="s">
        <v>921</v>
      </c>
      <c r="B303" s="40">
        <v>6</v>
      </c>
      <c r="C303" s="40" t="s">
        <v>940</v>
      </c>
      <c r="D303" s="40" t="s">
        <v>941</v>
      </c>
      <c r="E303" s="40" t="s">
        <v>19</v>
      </c>
      <c r="F303" s="40" t="s">
        <v>942</v>
      </c>
      <c r="G303" s="13">
        <f t="shared" si="22"/>
        <v>2049.8500000000004</v>
      </c>
      <c r="H303" s="13">
        <f t="shared" si="23"/>
        <v>2364.4300000000003</v>
      </c>
      <c r="I303" s="13">
        <f t="shared" si="24"/>
        <v>2879.3</v>
      </c>
      <c r="J303" s="13">
        <f t="shared" si="25"/>
        <v>4022.42</v>
      </c>
      <c r="K303" s="13" t="str">
        <f t="shared" si="26"/>
        <v>398,96</v>
      </c>
      <c r="L303" s="13" t="str">
        <f t="shared" si="26"/>
        <v>0</v>
      </c>
      <c r="M303" s="14"/>
      <c r="N303" s="33"/>
      <c r="O303" s="34"/>
      <c r="P303" s="34">
        <v>398.96</v>
      </c>
      <c r="Q303" s="34">
        <v>0</v>
      </c>
    </row>
    <row r="304" spans="1:17" s="12" customFormat="1" ht="14.25" customHeight="1">
      <c r="A304" s="40" t="s">
        <v>921</v>
      </c>
      <c r="B304" s="40">
        <v>7</v>
      </c>
      <c r="C304" s="40" t="s">
        <v>943</v>
      </c>
      <c r="D304" s="40" t="s">
        <v>944</v>
      </c>
      <c r="E304" s="40" t="s">
        <v>19</v>
      </c>
      <c r="F304" s="40" t="s">
        <v>945</v>
      </c>
      <c r="G304" s="13">
        <f t="shared" si="22"/>
        <v>2106.07</v>
      </c>
      <c r="H304" s="13">
        <f t="shared" si="23"/>
        <v>2420.65</v>
      </c>
      <c r="I304" s="13">
        <f t="shared" si="24"/>
        <v>2935.5200000000004</v>
      </c>
      <c r="J304" s="13">
        <f t="shared" si="25"/>
        <v>4078.64</v>
      </c>
      <c r="K304" s="13" t="str">
        <f t="shared" si="26"/>
        <v>552,2</v>
      </c>
      <c r="L304" s="13" t="str">
        <f t="shared" si="26"/>
        <v>0</v>
      </c>
      <c r="M304" s="14"/>
      <c r="N304" s="33"/>
      <c r="O304" s="34"/>
      <c r="P304" s="34">
        <v>552.2</v>
      </c>
      <c r="Q304" s="34">
        <v>0</v>
      </c>
    </row>
    <row r="305" spans="1:17" s="12" customFormat="1" ht="14.25" customHeight="1">
      <c r="A305" s="40" t="s">
        <v>921</v>
      </c>
      <c r="B305" s="40">
        <v>8</v>
      </c>
      <c r="C305" s="40" t="s">
        <v>946</v>
      </c>
      <c r="D305" s="40" t="s">
        <v>947</v>
      </c>
      <c r="E305" s="40" t="s">
        <v>19</v>
      </c>
      <c r="F305" s="40" t="s">
        <v>948</v>
      </c>
      <c r="G305" s="13">
        <f t="shared" si="22"/>
        <v>2421.17</v>
      </c>
      <c r="H305" s="13">
        <f t="shared" si="23"/>
        <v>2735.75</v>
      </c>
      <c r="I305" s="13">
        <f t="shared" si="24"/>
        <v>3250.62</v>
      </c>
      <c r="J305" s="13">
        <f t="shared" si="25"/>
        <v>4393.74</v>
      </c>
      <c r="K305" s="13" t="str">
        <f t="shared" si="26"/>
        <v>271,22</v>
      </c>
      <c r="L305" s="13" t="str">
        <f t="shared" si="26"/>
        <v>0</v>
      </c>
      <c r="M305" s="14"/>
      <c r="N305" s="33"/>
      <c r="O305" s="34"/>
      <c r="P305" s="34">
        <v>271.22</v>
      </c>
      <c r="Q305" s="34">
        <v>0</v>
      </c>
    </row>
    <row r="306" spans="1:17" s="12" customFormat="1" ht="14.25" customHeight="1">
      <c r="A306" s="40" t="s">
        <v>921</v>
      </c>
      <c r="B306" s="40">
        <v>9</v>
      </c>
      <c r="C306" s="40" t="s">
        <v>949</v>
      </c>
      <c r="D306" s="40" t="s">
        <v>950</v>
      </c>
      <c r="E306" s="40" t="s">
        <v>19</v>
      </c>
      <c r="F306" s="40" t="s">
        <v>741</v>
      </c>
      <c r="G306" s="13">
        <f t="shared" si="22"/>
        <v>2669.07</v>
      </c>
      <c r="H306" s="13">
        <f t="shared" si="23"/>
        <v>2983.65</v>
      </c>
      <c r="I306" s="13">
        <f t="shared" si="24"/>
        <v>3498.5200000000004</v>
      </c>
      <c r="J306" s="13">
        <f t="shared" si="25"/>
        <v>4641.639999999999</v>
      </c>
      <c r="K306" s="13" t="str">
        <f t="shared" si="26"/>
        <v>67,34</v>
      </c>
      <c r="L306" s="13" t="str">
        <f t="shared" si="26"/>
        <v>0</v>
      </c>
      <c r="M306" s="14"/>
      <c r="N306" s="33"/>
      <c r="O306" s="34"/>
      <c r="P306" s="34">
        <v>67.34</v>
      </c>
      <c r="Q306" s="34">
        <v>0</v>
      </c>
    </row>
    <row r="307" spans="1:17" s="12" customFormat="1" ht="14.25" customHeight="1">
      <c r="A307" s="40" t="s">
        <v>921</v>
      </c>
      <c r="B307" s="40">
        <v>10</v>
      </c>
      <c r="C307" s="40" t="s">
        <v>951</v>
      </c>
      <c r="D307" s="40" t="s">
        <v>19</v>
      </c>
      <c r="E307" s="40" t="s">
        <v>952</v>
      </c>
      <c r="F307" s="40" t="s">
        <v>953</v>
      </c>
      <c r="G307" s="13">
        <f t="shared" si="22"/>
        <v>2746.83</v>
      </c>
      <c r="H307" s="13">
        <f t="shared" si="23"/>
        <v>3061.41</v>
      </c>
      <c r="I307" s="13">
        <f t="shared" si="24"/>
        <v>3576.28</v>
      </c>
      <c r="J307" s="13">
        <f t="shared" si="25"/>
        <v>4719.4</v>
      </c>
      <c r="K307" s="13" t="str">
        <f t="shared" si="26"/>
        <v>0</v>
      </c>
      <c r="L307" s="13" t="str">
        <f t="shared" si="26"/>
        <v>10,43</v>
      </c>
      <c r="M307" s="14"/>
      <c r="N307" s="33"/>
      <c r="O307" s="34"/>
      <c r="P307" s="34">
        <v>0</v>
      </c>
      <c r="Q307" s="34">
        <v>10.43</v>
      </c>
    </row>
    <row r="308" spans="1:17" s="12" customFormat="1" ht="14.25" customHeight="1">
      <c r="A308" s="40" t="s">
        <v>921</v>
      </c>
      <c r="B308" s="40">
        <v>11</v>
      </c>
      <c r="C308" s="40" t="s">
        <v>954</v>
      </c>
      <c r="D308" s="40" t="s">
        <v>19</v>
      </c>
      <c r="E308" s="40" t="s">
        <v>955</v>
      </c>
      <c r="F308" s="40" t="s">
        <v>956</v>
      </c>
      <c r="G308" s="13">
        <f t="shared" si="22"/>
        <v>2747</v>
      </c>
      <c r="H308" s="13">
        <f t="shared" si="23"/>
        <v>3061.58</v>
      </c>
      <c r="I308" s="13">
        <f t="shared" si="24"/>
        <v>3576.45</v>
      </c>
      <c r="J308" s="13">
        <f t="shared" si="25"/>
        <v>4719.57</v>
      </c>
      <c r="K308" s="13" t="str">
        <f t="shared" si="26"/>
        <v>0</v>
      </c>
      <c r="L308" s="13" t="str">
        <f t="shared" si="26"/>
        <v>15,66</v>
      </c>
      <c r="M308" s="14"/>
      <c r="N308" s="33"/>
      <c r="O308" s="34"/>
      <c r="P308" s="34">
        <v>0</v>
      </c>
      <c r="Q308" s="34">
        <v>15.66</v>
      </c>
    </row>
    <row r="309" spans="1:17" s="12" customFormat="1" ht="14.25" customHeight="1">
      <c r="A309" s="40" t="s">
        <v>921</v>
      </c>
      <c r="B309" s="40">
        <v>12</v>
      </c>
      <c r="C309" s="40" t="s">
        <v>957</v>
      </c>
      <c r="D309" s="40" t="s">
        <v>19</v>
      </c>
      <c r="E309" s="40" t="s">
        <v>958</v>
      </c>
      <c r="F309" s="40" t="s">
        <v>959</v>
      </c>
      <c r="G309" s="13">
        <f t="shared" si="22"/>
        <v>2743.7</v>
      </c>
      <c r="H309" s="13">
        <f t="shared" si="23"/>
        <v>3058.2799999999997</v>
      </c>
      <c r="I309" s="13">
        <f t="shared" si="24"/>
        <v>3573.15</v>
      </c>
      <c r="J309" s="13">
        <f t="shared" si="25"/>
        <v>4716.2699999999995</v>
      </c>
      <c r="K309" s="13" t="str">
        <f t="shared" si="26"/>
        <v>0</v>
      </c>
      <c r="L309" s="13" t="str">
        <f t="shared" si="26"/>
        <v>42,62</v>
      </c>
      <c r="M309" s="14"/>
      <c r="N309" s="33"/>
      <c r="O309" s="34"/>
      <c r="P309" s="34">
        <v>0</v>
      </c>
      <c r="Q309" s="34">
        <v>42.62</v>
      </c>
    </row>
    <row r="310" spans="1:17" s="12" customFormat="1" ht="14.25" customHeight="1">
      <c r="A310" s="40" t="s">
        <v>921</v>
      </c>
      <c r="B310" s="40">
        <v>13</v>
      </c>
      <c r="C310" s="40" t="s">
        <v>960</v>
      </c>
      <c r="D310" s="40" t="s">
        <v>19</v>
      </c>
      <c r="E310" s="40" t="s">
        <v>961</v>
      </c>
      <c r="F310" s="40" t="s">
        <v>962</v>
      </c>
      <c r="G310" s="13">
        <f t="shared" si="22"/>
        <v>2742</v>
      </c>
      <c r="H310" s="13">
        <f t="shared" si="23"/>
        <v>3056.58</v>
      </c>
      <c r="I310" s="13">
        <f t="shared" si="24"/>
        <v>3571.45</v>
      </c>
      <c r="J310" s="13">
        <f t="shared" si="25"/>
        <v>4714.57</v>
      </c>
      <c r="K310" s="13" t="str">
        <f t="shared" si="26"/>
        <v>0</v>
      </c>
      <c r="L310" s="13" t="str">
        <f t="shared" si="26"/>
        <v>26,71</v>
      </c>
      <c r="M310" s="14"/>
      <c r="N310" s="33"/>
      <c r="O310" s="34"/>
      <c r="P310" s="34">
        <v>0</v>
      </c>
      <c r="Q310" s="34">
        <v>26.71</v>
      </c>
    </row>
    <row r="311" spans="1:17" s="12" customFormat="1" ht="14.25" customHeight="1">
      <c r="A311" s="40" t="s">
        <v>921</v>
      </c>
      <c r="B311" s="40">
        <v>14</v>
      </c>
      <c r="C311" s="40" t="s">
        <v>963</v>
      </c>
      <c r="D311" s="40" t="s">
        <v>19</v>
      </c>
      <c r="E311" s="40" t="s">
        <v>964</v>
      </c>
      <c r="F311" s="40" t="s">
        <v>965</v>
      </c>
      <c r="G311" s="13">
        <f t="shared" si="22"/>
        <v>2735.94</v>
      </c>
      <c r="H311" s="13">
        <f t="shared" si="23"/>
        <v>3050.52</v>
      </c>
      <c r="I311" s="13">
        <f t="shared" si="24"/>
        <v>3565.3900000000003</v>
      </c>
      <c r="J311" s="13">
        <f t="shared" si="25"/>
        <v>4708.51</v>
      </c>
      <c r="K311" s="13" t="str">
        <f t="shared" si="26"/>
        <v>0</v>
      </c>
      <c r="L311" s="13" t="str">
        <f t="shared" si="26"/>
        <v>54,89</v>
      </c>
      <c r="M311" s="14"/>
      <c r="N311" s="33"/>
      <c r="O311" s="34"/>
      <c r="P311" s="34">
        <v>0</v>
      </c>
      <c r="Q311" s="34">
        <v>54.89</v>
      </c>
    </row>
    <row r="312" spans="1:17" s="12" customFormat="1" ht="14.25" customHeight="1">
      <c r="A312" s="40" t="s">
        <v>921</v>
      </c>
      <c r="B312" s="40">
        <v>15</v>
      </c>
      <c r="C312" s="40" t="s">
        <v>966</v>
      </c>
      <c r="D312" s="40" t="s">
        <v>19</v>
      </c>
      <c r="E312" s="40" t="s">
        <v>967</v>
      </c>
      <c r="F312" s="40" t="s">
        <v>968</v>
      </c>
      <c r="G312" s="13">
        <f t="shared" si="22"/>
        <v>2728.62</v>
      </c>
      <c r="H312" s="13">
        <f t="shared" si="23"/>
        <v>3043.2</v>
      </c>
      <c r="I312" s="13">
        <f t="shared" si="24"/>
        <v>3558.07</v>
      </c>
      <c r="J312" s="13">
        <f t="shared" si="25"/>
        <v>4701.19</v>
      </c>
      <c r="K312" s="13" t="str">
        <f t="shared" si="26"/>
        <v>0</v>
      </c>
      <c r="L312" s="13" t="str">
        <f t="shared" si="26"/>
        <v>26,09</v>
      </c>
      <c r="M312" s="14"/>
      <c r="N312" s="33"/>
      <c r="O312" s="34"/>
      <c r="P312" s="34">
        <v>0</v>
      </c>
      <c r="Q312" s="34">
        <v>26.09</v>
      </c>
    </row>
    <row r="313" spans="1:17" s="12" customFormat="1" ht="14.25" customHeight="1">
      <c r="A313" s="40" t="s">
        <v>921</v>
      </c>
      <c r="B313" s="40">
        <v>16</v>
      </c>
      <c r="C313" s="40" t="s">
        <v>969</v>
      </c>
      <c r="D313" s="40" t="s">
        <v>19</v>
      </c>
      <c r="E313" s="40" t="s">
        <v>970</v>
      </c>
      <c r="F313" s="40" t="s">
        <v>971</v>
      </c>
      <c r="G313" s="13">
        <f t="shared" si="22"/>
        <v>2730.99</v>
      </c>
      <c r="H313" s="13">
        <f t="shared" si="23"/>
        <v>3045.5699999999997</v>
      </c>
      <c r="I313" s="13">
        <f t="shared" si="24"/>
        <v>3560.44</v>
      </c>
      <c r="J313" s="13">
        <f t="shared" si="25"/>
        <v>4703.5599999999995</v>
      </c>
      <c r="K313" s="13" t="str">
        <f t="shared" si="26"/>
        <v>0</v>
      </c>
      <c r="L313" s="13" t="str">
        <f t="shared" si="26"/>
        <v>37,92</v>
      </c>
      <c r="M313" s="14"/>
      <c r="N313" s="33"/>
      <c r="O313" s="34"/>
      <c r="P313" s="34">
        <v>0</v>
      </c>
      <c r="Q313" s="34">
        <v>37.92</v>
      </c>
    </row>
    <row r="314" spans="1:17" s="12" customFormat="1" ht="14.25" customHeight="1">
      <c r="A314" s="40" t="s">
        <v>921</v>
      </c>
      <c r="B314" s="40">
        <v>17</v>
      </c>
      <c r="C314" s="40" t="s">
        <v>972</v>
      </c>
      <c r="D314" s="40" t="s">
        <v>19</v>
      </c>
      <c r="E314" s="40" t="s">
        <v>973</v>
      </c>
      <c r="F314" s="40" t="s">
        <v>974</v>
      </c>
      <c r="G314" s="13">
        <f t="shared" si="22"/>
        <v>2730.6000000000004</v>
      </c>
      <c r="H314" s="13">
        <f t="shared" si="23"/>
        <v>3045.1800000000003</v>
      </c>
      <c r="I314" s="13">
        <f t="shared" si="24"/>
        <v>3560.05</v>
      </c>
      <c r="J314" s="13">
        <f t="shared" si="25"/>
        <v>4703.17</v>
      </c>
      <c r="K314" s="13" t="str">
        <f t="shared" si="26"/>
        <v>0</v>
      </c>
      <c r="L314" s="13" t="str">
        <f t="shared" si="26"/>
        <v>21,51</v>
      </c>
      <c r="M314" s="14"/>
      <c r="N314" s="33"/>
      <c r="O314" s="34"/>
      <c r="P314" s="34">
        <v>0</v>
      </c>
      <c r="Q314" s="34">
        <v>21.51</v>
      </c>
    </row>
    <row r="315" spans="1:17" s="12" customFormat="1" ht="14.25" customHeight="1">
      <c r="A315" s="40" t="s">
        <v>921</v>
      </c>
      <c r="B315" s="40">
        <v>18</v>
      </c>
      <c r="C315" s="40" t="s">
        <v>975</v>
      </c>
      <c r="D315" s="40" t="s">
        <v>976</v>
      </c>
      <c r="E315" s="40" t="s">
        <v>19</v>
      </c>
      <c r="F315" s="40" t="s">
        <v>977</v>
      </c>
      <c r="G315" s="13">
        <f t="shared" si="22"/>
        <v>2727.55</v>
      </c>
      <c r="H315" s="13">
        <f t="shared" si="23"/>
        <v>3042.13</v>
      </c>
      <c r="I315" s="13">
        <f t="shared" si="24"/>
        <v>3557</v>
      </c>
      <c r="J315" s="13">
        <f t="shared" si="25"/>
        <v>4700.12</v>
      </c>
      <c r="K315" s="13" t="str">
        <f t="shared" si="26"/>
        <v>17,85</v>
      </c>
      <c r="L315" s="13" t="str">
        <f t="shared" si="26"/>
        <v>0</v>
      </c>
      <c r="M315" s="14"/>
      <c r="N315" s="33"/>
      <c r="O315" s="34"/>
      <c r="P315" s="34">
        <v>17.85</v>
      </c>
      <c r="Q315" s="34">
        <v>0</v>
      </c>
    </row>
    <row r="316" spans="1:17" s="12" customFormat="1" ht="14.25" customHeight="1">
      <c r="A316" s="40" t="s">
        <v>921</v>
      </c>
      <c r="B316" s="40">
        <v>19</v>
      </c>
      <c r="C316" s="40" t="s">
        <v>978</v>
      </c>
      <c r="D316" s="40" t="s">
        <v>979</v>
      </c>
      <c r="E316" s="40" t="s">
        <v>19</v>
      </c>
      <c r="F316" s="40" t="s">
        <v>980</v>
      </c>
      <c r="G316" s="13">
        <f t="shared" si="22"/>
        <v>2733.63</v>
      </c>
      <c r="H316" s="13">
        <f t="shared" si="23"/>
        <v>3048.21</v>
      </c>
      <c r="I316" s="13">
        <f t="shared" si="24"/>
        <v>3563.08</v>
      </c>
      <c r="J316" s="13">
        <f t="shared" si="25"/>
        <v>4706.2</v>
      </c>
      <c r="K316" s="13" t="str">
        <f t="shared" si="26"/>
        <v>838</v>
      </c>
      <c r="L316" s="13" t="str">
        <f t="shared" si="26"/>
        <v>0</v>
      </c>
      <c r="M316" s="14"/>
      <c r="N316" s="33"/>
      <c r="O316" s="34"/>
      <c r="P316" s="34">
        <v>838</v>
      </c>
      <c r="Q316" s="34">
        <v>0</v>
      </c>
    </row>
    <row r="317" spans="1:17" s="12" customFormat="1" ht="14.25" customHeight="1">
      <c r="A317" s="40" t="s">
        <v>921</v>
      </c>
      <c r="B317" s="40">
        <v>20</v>
      </c>
      <c r="C317" s="40" t="s">
        <v>981</v>
      </c>
      <c r="D317" s="40" t="s">
        <v>982</v>
      </c>
      <c r="E317" s="40" t="s">
        <v>19</v>
      </c>
      <c r="F317" s="40" t="s">
        <v>983</v>
      </c>
      <c r="G317" s="13">
        <f t="shared" si="22"/>
        <v>2766.3100000000004</v>
      </c>
      <c r="H317" s="13">
        <f t="shared" si="23"/>
        <v>3080.8900000000003</v>
      </c>
      <c r="I317" s="13">
        <f t="shared" si="24"/>
        <v>3595.76</v>
      </c>
      <c r="J317" s="13">
        <f t="shared" si="25"/>
        <v>4738.88</v>
      </c>
      <c r="K317" s="13" t="str">
        <f t="shared" si="26"/>
        <v>47,63</v>
      </c>
      <c r="L317" s="13" t="str">
        <f t="shared" si="26"/>
        <v>0</v>
      </c>
      <c r="M317" s="14"/>
      <c r="N317" s="33"/>
      <c r="O317" s="34"/>
      <c r="P317" s="34">
        <v>47.63</v>
      </c>
      <c r="Q317" s="34">
        <v>0</v>
      </c>
    </row>
    <row r="318" spans="1:17" s="12" customFormat="1" ht="14.25" customHeight="1">
      <c r="A318" s="40" t="s">
        <v>921</v>
      </c>
      <c r="B318" s="40">
        <v>21</v>
      </c>
      <c r="C318" s="40" t="s">
        <v>984</v>
      </c>
      <c r="D318" s="40" t="s">
        <v>19</v>
      </c>
      <c r="E318" s="40" t="s">
        <v>985</v>
      </c>
      <c r="F318" s="40" t="s">
        <v>986</v>
      </c>
      <c r="G318" s="13">
        <f t="shared" si="22"/>
        <v>2766.3900000000003</v>
      </c>
      <c r="H318" s="13">
        <f t="shared" si="23"/>
        <v>3080.9700000000003</v>
      </c>
      <c r="I318" s="13">
        <f t="shared" si="24"/>
        <v>3595.84</v>
      </c>
      <c r="J318" s="13">
        <f t="shared" si="25"/>
        <v>4738.96</v>
      </c>
      <c r="K318" s="13" t="str">
        <f t="shared" si="26"/>
        <v>0</v>
      </c>
      <c r="L318" s="13" t="str">
        <f t="shared" si="26"/>
        <v>138,06</v>
      </c>
      <c r="M318" s="14"/>
      <c r="N318" s="33"/>
      <c r="O318" s="34"/>
      <c r="P318" s="34">
        <v>0</v>
      </c>
      <c r="Q318" s="34">
        <v>138.06</v>
      </c>
    </row>
    <row r="319" spans="1:17" s="12" customFormat="1" ht="14.25" customHeight="1">
      <c r="A319" s="40" t="s">
        <v>921</v>
      </c>
      <c r="B319" s="40">
        <v>22</v>
      </c>
      <c r="C319" s="40" t="s">
        <v>987</v>
      </c>
      <c r="D319" s="40" t="s">
        <v>19</v>
      </c>
      <c r="E319" s="40" t="s">
        <v>988</v>
      </c>
      <c r="F319" s="40" t="s">
        <v>989</v>
      </c>
      <c r="G319" s="13">
        <f t="shared" si="22"/>
        <v>2727.26</v>
      </c>
      <c r="H319" s="13">
        <f t="shared" si="23"/>
        <v>3041.84</v>
      </c>
      <c r="I319" s="13">
        <f t="shared" si="24"/>
        <v>3556.71</v>
      </c>
      <c r="J319" s="13">
        <f t="shared" si="25"/>
        <v>4699.83</v>
      </c>
      <c r="K319" s="13" t="str">
        <f t="shared" si="26"/>
        <v>0</v>
      </c>
      <c r="L319" s="13" t="str">
        <f t="shared" si="26"/>
        <v>70,82</v>
      </c>
      <c r="M319" s="14"/>
      <c r="N319" s="33"/>
      <c r="O319" s="34"/>
      <c r="P319" s="34">
        <v>0</v>
      </c>
      <c r="Q319" s="34">
        <v>70.82</v>
      </c>
    </row>
    <row r="320" spans="1:17" s="12" customFormat="1" ht="14.25" customHeight="1">
      <c r="A320" s="40" t="s">
        <v>921</v>
      </c>
      <c r="B320" s="40">
        <v>23</v>
      </c>
      <c r="C320" s="40" t="s">
        <v>990</v>
      </c>
      <c r="D320" s="40" t="s">
        <v>991</v>
      </c>
      <c r="E320" s="40" t="s">
        <v>19</v>
      </c>
      <c r="F320" s="40" t="s">
        <v>992</v>
      </c>
      <c r="G320" s="13">
        <f t="shared" si="22"/>
        <v>2291.1000000000004</v>
      </c>
      <c r="H320" s="13">
        <f t="shared" si="23"/>
        <v>2605.6800000000003</v>
      </c>
      <c r="I320" s="13">
        <f t="shared" si="24"/>
        <v>3120.55</v>
      </c>
      <c r="J320" s="13">
        <f t="shared" si="25"/>
        <v>4263.67</v>
      </c>
      <c r="K320" s="13" t="str">
        <f t="shared" si="26"/>
        <v>365,94</v>
      </c>
      <c r="L320" s="13" t="str">
        <f t="shared" si="26"/>
        <v>0</v>
      </c>
      <c r="M320" s="14"/>
      <c r="N320" s="33"/>
      <c r="O320" s="34"/>
      <c r="P320" s="34">
        <v>365.94</v>
      </c>
      <c r="Q320" s="34">
        <v>0</v>
      </c>
    </row>
    <row r="321" spans="1:17" s="12" customFormat="1" ht="14.25" customHeight="1">
      <c r="A321" s="40" t="s">
        <v>993</v>
      </c>
      <c r="B321" s="40">
        <v>0</v>
      </c>
      <c r="C321" s="40" t="s">
        <v>994</v>
      </c>
      <c r="D321" s="40" t="s">
        <v>19</v>
      </c>
      <c r="E321" s="40" t="s">
        <v>995</v>
      </c>
      <c r="F321" s="40" t="s">
        <v>996</v>
      </c>
      <c r="G321" s="13">
        <f t="shared" si="22"/>
        <v>2635.6000000000004</v>
      </c>
      <c r="H321" s="13">
        <f t="shared" si="23"/>
        <v>2950.1800000000003</v>
      </c>
      <c r="I321" s="13">
        <f t="shared" si="24"/>
        <v>3465.05</v>
      </c>
      <c r="J321" s="13">
        <f t="shared" si="25"/>
        <v>4608.17</v>
      </c>
      <c r="K321" s="13" t="str">
        <f t="shared" si="26"/>
        <v>0</v>
      </c>
      <c r="L321" s="13" t="str">
        <f t="shared" si="26"/>
        <v>599,15</v>
      </c>
      <c r="M321" s="14"/>
      <c r="N321" s="33"/>
      <c r="O321" s="34"/>
      <c r="P321" s="34">
        <v>0</v>
      </c>
      <c r="Q321" s="34">
        <v>599.15</v>
      </c>
    </row>
    <row r="322" spans="1:17" s="12" customFormat="1" ht="14.25" customHeight="1">
      <c r="A322" s="40" t="s">
        <v>993</v>
      </c>
      <c r="B322" s="40">
        <v>1</v>
      </c>
      <c r="C322" s="40" t="s">
        <v>997</v>
      </c>
      <c r="D322" s="40" t="s">
        <v>19</v>
      </c>
      <c r="E322" s="40" t="s">
        <v>998</v>
      </c>
      <c r="F322" s="40" t="s">
        <v>999</v>
      </c>
      <c r="G322" s="13">
        <f t="shared" si="22"/>
        <v>2619.75</v>
      </c>
      <c r="H322" s="13">
        <f t="shared" si="23"/>
        <v>2934.33</v>
      </c>
      <c r="I322" s="13">
        <f t="shared" si="24"/>
        <v>3449.2</v>
      </c>
      <c r="J322" s="13">
        <f t="shared" si="25"/>
        <v>4592.32</v>
      </c>
      <c r="K322" s="13" t="str">
        <f t="shared" si="26"/>
        <v>0</v>
      </c>
      <c r="L322" s="13" t="str">
        <f t="shared" si="26"/>
        <v>657,12</v>
      </c>
      <c r="M322" s="14"/>
      <c r="N322" s="33"/>
      <c r="O322" s="34"/>
      <c r="P322" s="34">
        <v>0</v>
      </c>
      <c r="Q322" s="34">
        <v>657.12</v>
      </c>
    </row>
    <row r="323" spans="1:17" s="12" customFormat="1" ht="14.25" customHeight="1">
      <c r="A323" s="40" t="s">
        <v>993</v>
      </c>
      <c r="B323" s="40">
        <v>2</v>
      </c>
      <c r="C323" s="40" t="s">
        <v>1000</v>
      </c>
      <c r="D323" s="40" t="s">
        <v>19</v>
      </c>
      <c r="E323" s="40" t="s">
        <v>1001</v>
      </c>
      <c r="F323" s="40" t="s">
        <v>1002</v>
      </c>
      <c r="G323" s="13">
        <f t="shared" si="22"/>
        <v>2619.1800000000003</v>
      </c>
      <c r="H323" s="13">
        <f t="shared" si="23"/>
        <v>2933.76</v>
      </c>
      <c r="I323" s="13">
        <f t="shared" si="24"/>
        <v>3448.63</v>
      </c>
      <c r="J323" s="13">
        <f t="shared" si="25"/>
        <v>4591.75</v>
      </c>
      <c r="K323" s="13" t="str">
        <f t="shared" si="26"/>
        <v>0</v>
      </c>
      <c r="L323" s="13" t="str">
        <f t="shared" si="26"/>
        <v>655,98</v>
      </c>
      <c r="M323" s="14"/>
      <c r="N323" s="33"/>
      <c r="O323" s="34"/>
      <c r="P323" s="34">
        <v>0</v>
      </c>
      <c r="Q323" s="34">
        <v>655.98</v>
      </c>
    </row>
    <row r="324" spans="1:17" s="12" customFormat="1" ht="14.25" customHeight="1">
      <c r="A324" s="40" t="s">
        <v>993</v>
      </c>
      <c r="B324" s="40">
        <v>3</v>
      </c>
      <c r="C324" s="40" t="s">
        <v>1003</v>
      </c>
      <c r="D324" s="40" t="s">
        <v>19</v>
      </c>
      <c r="E324" s="40" t="s">
        <v>1004</v>
      </c>
      <c r="F324" s="40" t="s">
        <v>1005</v>
      </c>
      <c r="G324" s="13">
        <f t="shared" si="22"/>
        <v>2065.9300000000003</v>
      </c>
      <c r="H324" s="13">
        <f t="shared" si="23"/>
        <v>2380.51</v>
      </c>
      <c r="I324" s="13">
        <f t="shared" si="24"/>
        <v>2895.38</v>
      </c>
      <c r="J324" s="13">
        <f t="shared" si="25"/>
        <v>4038.5</v>
      </c>
      <c r="K324" s="13" t="str">
        <f t="shared" si="26"/>
        <v>0</v>
      </c>
      <c r="L324" s="13" t="str">
        <f t="shared" si="26"/>
        <v>78,93</v>
      </c>
      <c r="M324" s="14"/>
      <c r="N324" s="33"/>
      <c r="O324" s="34"/>
      <c r="P324" s="34">
        <v>0</v>
      </c>
      <c r="Q324" s="34">
        <v>78.93</v>
      </c>
    </row>
    <row r="325" spans="1:17" s="12" customFormat="1" ht="14.25" customHeight="1">
      <c r="A325" s="40" t="s">
        <v>993</v>
      </c>
      <c r="B325" s="40">
        <v>4</v>
      </c>
      <c r="C325" s="40" t="s">
        <v>1006</v>
      </c>
      <c r="D325" s="40" t="s">
        <v>19</v>
      </c>
      <c r="E325" s="40" t="s">
        <v>1007</v>
      </c>
      <c r="F325" s="40" t="s">
        <v>1008</v>
      </c>
      <c r="G325" s="13">
        <f t="shared" si="22"/>
        <v>2107.91</v>
      </c>
      <c r="H325" s="13">
        <f t="shared" si="23"/>
        <v>2422.49</v>
      </c>
      <c r="I325" s="13">
        <f t="shared" si="24"/>
        <v>2937.36</v>
      </c>
      <c r="J325" s="13">
        <f t="shared" si="25"/>
        <v>4080.4799999999996</v>
      </c>
      <c r="K325" s="13" t="str">
        <f t="shared" si="26"/>
        <v>0</v>
      </c>
      <c r="L325" s="13" t="str">
        <f t="shared" si="26"/>
        <v>110,22</v>
      </c>
      <c r="M325" s="14"/>
      <c r="N325" s="33"/>
      <c r="O325" s="34"/>
      <c r="P325" s="34">
        <v>0</v>
      </c>
      <c r="Q325" s="34">
        <v>110.22</v>
      </c>
    </row>
    <row r="326" spans="1:17" s="12" customFormat="1" ht="14.25" customHeight="1">
      <c r="A326" s="40" t="s">
        <v>993</v>
      </c>
      <c r="B326" s="40">
        <v>5</v>
      </c>
      <c r="C326" s="40" t="s">
        <v>1009</v>
      </c>
      <c r="D326" s="40" t="s">
        <v>19</v>
      </c>
      <c r="E326" s="40" t="s">
        <v>1010</v>
      </c>
      <c r="F326" s="40" t="s">
        <v>1011</v>
      </c>
      <c r="G326" s="13">
        <f t="shared" si="22"/>
        <v>2029.52</v>
      </c>
      <c r="H326" s="13">
        <f t="shared" si="23"/>
        <v>2344.1</v>
      </c>
      <c r="I326" s="13">
        <f t="shared" si="24"/>
        <v>2858.9700000000003</v>
      </c>
      <c r="J326" s="13">
        <f t="shared" si="25"/>
        <v>4002.0899999999997</v>
      </c>
      <c r="K326" s="13" t="str">
        <f t="shared" si="26"/>
        <v>0</v>
      </c>
      <c r="L326" s="13" t="str">
        <f t="shared" si="26"/>
        <v>9,24</v>
      </c>
      <c r="M326" s="14"/>
      <c r="N326" s="33"/>
      <c r="O326" s="34"/>
      <c r="P326" s="34">
        <v>0</v>
      </c>
      <c r="Q326" s="34">
        <v>9.24</v>
      </c>
    </row>
    <row r="327" spans="1:17" s="12" customFormat="1" ht="14.25" customHeight="1">
      <c r="A327" s="40" t="s">
        <v>993</v>
      </c>
      <c r="B327" s="40">
        <v>6</v>
      </c>
      <c r="C327" s="40" t="s">
        <v>1012</v>
      </c>
      <c r="D327" s="40" t="s">
        <v>19</v>
      </c>
      <c r="E327" s="40" t="s">
        <v>1013</v>
      </c>
      <c r="F327" s="40" t="s">
        <v>1014</v>
      </c>
      <c r="G327" s="13">
        <f t="shared" si="22"/>
        <v>2026.67</v>
      </c>
      <c r="H327" s="13">
        <f t="shared" si="23"/>
        <v>2341.25</v>
      </c>
      <c r="I327" s="13">
        <f t="shared" si="24"/>
        <v>2856.12</v>
      </c>
      <c r="J327" s="13">
        <f t="shared" si="25"/>
        <v>3999.24</v>
      </c>
      <c r="K327" s="13" t="str">
        <f t="shared" si="26"/>
        <v>0</v>
      </c>
      <c r="L327" s="13" t="str">
        <f t="shared" si="26"/>
        <v>12,24</v>
      </c>
      <c r="M327" s="14"/>
      <c r="N327" s="33"/>
      <c r="O327" s="34"/>
      <c r="P327" s="34">
        <v>0</v>
      </c>
      <c r="Q327" s="34">
        <v>12.24</v>
      </c>
    </row>
    <row r="328" spans="1:17" s="12" customFormat="1" ht="14.25" customHeight="1">
      <c r="A328" s="40" t="s">
        <v>993</v>
      </c>
      <c r="B328" s="40">
        <v>7</v>
      </c>
      <c r="C328" s="40" t="s">
        <v>1015</v>
      </c>
      <c r="D328" s="40" t="s">
        <v>1016</v>
      </c>
      <c r="E328" s="40" t="s">
        <v>19</v>
      </c>
      <c r="F328" s="40" t="s">
        <v>1017</v>
      </c>
      <c r="G328" s="13">
        <f t="shared" si="22"/>
        <v>2047.7200000000003</v>
      </c>
      <c r="H328" s="13">
        <f t="shared" si="23"/>
        <v>2362.3</v>
      </c>
      <c r="I328" s="13">
        <f t="shared" si="24"/>
        <v>2877.17</v>
      </c>
      <c r="J328" s="13">
        <f t="shared" si="25"/>
        <v>4020.29</v>
      </c>
      <c r="K328" s="13" t="str">
        <f t="shared" si="26"/>
        <v>397,48</v>
      </c>
      <c r="L328" s="13" t="str">
        <f t="shared" si="26"/>
        <v>0</v>
      </c>
      <c r="M328" s="14"/>
      <c r="N328" s="33"/>
      <c r="O328" s="34"/>
      <c r="P328" s="34">
        <v>397.48</v>
      </c>
      <c r="Q328" s="34">
        <v>0</v>
      </c>
    </row>
    <row r="329" spans="1:17" s="12" customFormat="1" ht="14.25" customHeight="1">
      <c r="A329" s="40" t="s">
        <v>993</v>
      </c>
      <c r="B329" s="40">
        <v>8</v>
      </c>
      <c r="C329" s="40" t="s">
        <v>1018</v>
      </c>
      <c r="D329" s="40" t="s">
        <v>1019</v>
      </c>
      <c r="E329" s="40" t="s">
        <v>19</v>
      </c>
      <c r="F329" s="40" t="s">
        <v>1020</v>
      </c>
      <c r="G329" s="13">
        <f aca="true" t="shared" si="27" ref="G329:G392">C329+$Q$3</f>
        <v>2103.83</v>
      </c>
      <c r="H329" s="13">
        <f aca="true" t="shared" si="28" ref="H329:H392">C329+$R$3</f>
        <v>2418.41</v>
      </c>
      <c r="I329" s="13">
        <f aca="true" t="shared" si="29" ref="I329:I392">C329+$S$3</f>
        <v>2933.28</v>
      </c>
      <c r="J329" s="13">
        <f aca="true" t="shared" si="30" ref="J329:J392">C329+$T$3</f>
        <v>4076.3999999999996</v>
      </c>
      <c r="K329" s="13" t="str">
        <f t="shared" si="26"/>
        <v>561,19</v>
      </c>
      <c r="L329" s="13" t="str">
        <f t="shared" si="26"/>
        <v>0</v>
      </c>
      <c r="M329" s="14"/>
      <c r="N329" s="33"/>
      <c r="O329" s="34"/>
      <c r="P329" s="34">
        <v>561.19</v>
      </c>
      <c r="Q329" s="34">
        <v>0</v>
      </c>
    </row>
    <row r="330" spans="1:17" s="12" customFormat="1" ht="14.25" customHeight="1">
      <c r="A330" s="40" t="s">
        <v>993</v>
      </c>
      <c r="B330" s="40">
        <v>9</v>
      </c>
      <c r="C330" s="40" t="s">
        <v>124</v>
      </c>
      <c r="D330" s="40" t="s">
        <v>19</v>
      </c>
      <c r="E330" s="40" t="s">
        <v>1021</v>
      </c>
      <c r="F330" s="40" t="s">
        <v>126</v>
      </c>
      <c r="G330" s="13">
        <f t="shared" si="27"/>
        <v>2655.38</v>
      </c>
      <c r="H330" s="13">
        <f t="shared" si="28"/>
        <v>2969.96</v>
      </c>
      <c r="I330" s="13">
        <f t="shared" si="29"/>
        <v>3484.83</v>
      </c>
      <c r="J330" s="13">
        <f t="shared" si="30"/>
        <v>4627.95</v>
      </c>
      <c r="K330" s="13" t="str">
        <f t="shared" si="26"/>
        <v>0</v>
      </c>
      <c r="L330" s="13" t="str">
        <f t="shared" si="26"/>
        <v>403,29</v>
      </c>
      <c r="M330" s="14"/>
      <c r="N330" s="33"/>
      <c r="O330" s="34"/>
      <c r="P330" s="34">
        <v>0</v>
      </c>
      <c r="Q330" s="34">
        <v>403.29</v>
      </c>
    </row>
    <row r="331" spans="1:17" s="12" customFormat="1" ht="14.25" customHeight="1">
      <c r="A331" s="40" t="s">
        <v>993</v>
      </c>
      <c r="B331" s="40">
        <v>10</v>
      </c>
      <c r="C331" s="40" t="s">
        <v>611</v>
      </c>
      <c r="D331" s="40" t="s">
        <v>19</v>
      </c>
      <c r="E331" s="40" t="s">
        <v>1022</v>
      </c>
      <c r="F331" s="40" t="s">
        <v>1023</v>
      </c>
      <c r="G331" s="13">
        <f t="shared" si="27"/>
        <v>2690.32</v>
      </c>
      <c r="H331" s="13">
        <f t="shared" si="28"/>
        <v>3004.9</v>
      </c>
      <c r="I331" s="13">
        <f t="shared" si="29"/>
        <v>3519.7700000000004</v>
      </c>
      <c r="J331" s="13">
        <f t="shared" si="30"/>
        <v>4662.889999999999</v>
      </c>
      <c r="K331" s="13" t="str">
        <f t="shared" si="26"/>
        <v>0</v>
      </c>
      <c r="L331" s="13" t="str">
        <f t="shared" si="26"/>
        <v>385,73</v>
      </c>
      <c r="M331" s="14"/>
      <c r="N331" s="33"/>
      <c r="O331" s="34"/>
      <c r="P331" s="34">
        <v>0</v>
      </c>
      <c r="Q331" s="34">
        <v>385.73</v>
      </c>
    </row>
    <row r="332" spans="1:17" s="12" customFormat="1" ht="14.25" customHeight="1">
      <c r="A332" s="40" t="s">
        <v>993</v>
      </c>
      <c r="B332" s="40">
        <v>11</v>
      </c>
      <c r="C332" s="40" t="s">
        <v>1024</v>
      </c>
      <c r="D332" s="40" t="s">
        <v>19</v>
      </c>
      <c r="E332" s="40" t="s">
        <v>1025</v>
      </c>
      <c r="F332" s="40" t="s">
        <v>1026</v>
      </c>
      <c r="G332" s="13">
        <f t="shared" si="27"/>
        <v>2706.28</v>
      </c>
      <c r="H332" s="13">
        <f t="shared" si="28"/>
        <v>3020.86</v>
      </c>
      <c r="I332" s="13">
        <f t="shared" si="29"/>
        <v>3535.7300000000005</v>
      </c>
      <c r="J332" s="13">
        <f t="shared" si="30"/>
        <v>4678.85</v>
      </c>
      <c r="K332" s="13" t="str">
        <f t="shared" si="26"/>
        <v>0</v>
      </c>
      <c r="L332" s="13" t="str">
        <f t="shared" si="26"/>
        <v>402,07</v>
      </c>
      <c r="M332" s="14"/>
      <c r="N332" s="33"/>
      <c r="O332" s="34"/>
      <c r="P332" s="34">
        <v>0</v>
      </c>
      <c r="Q332" s="34">
        <v>402.07</v>
      </c>
    </row>
    <row r="333" spans="1:17" s="12" customFormat="1" ht="14.25" customHeight="1">
      <c r="A333" s="40" t="s">
        <v>993</v>
      </c>
      <c r="B333" s="40">
        <v>12</v>
      </c>
      <c r="C333" s="40" t="s">
        <v>1027</v>
      </c>
      <c r="D333" s="40" t="s">
        <v>19</v>
      </c>
      <c r="E333" s="40" t="s">
        <v>1028</v>
      </c>
      <c r="F333" s="40" t="s">
        <v>1029</v>
      </c>
      <c r="G333" s="13">
        <f t="shared" si="27"/>
        <v>2696.11</v>
      </c>
      <c r="H333" s="13">
        <f t="shared" si="28"/>
        <v>3010.69</v>
      </c>
      <c r="I333" s="13">
        <f t="shared" si="29"/>
        <v>3525.5600000000004</v>
      </c>
      <c r="J333" s="13">
        <f t="shared" si="30"/>
        <v>4668.68</v>
      </c>
      <c r="K333" s="13" t="str">
        <f t="shared" si="26"/>
        <v>0</v>
      </c>
      <c r="L333" s="13" t="str">
        <f t="shared" si="26"/>
        <v>233,09</v>
      </c>
      <c r="M333" s="14"/>
      <c r="N333" s="33"/>
      <c r="O333" s="34"/>
      <c r="P333" s="34">
        <v>0</v>
      </c>
      <c r="Q333" s="34">
        <v>233.09</v>
      </c>
    </row>
    <row r="334" spans="1:17" s="12" customFormat="1" ht="14.25" customHeight="1">
      <c r="A334" s="40" t="s">
        <v>993</v>
      </c>
      <c r="B334" s="40">
        <v>13</v>
      </c>
      <c r="C334" s="40" t="s">
        <v>1030</v>
      </c>
      <c r="D334" s="40" t="s">
        <v>19</v>
      </c>
      <c r="E334" s="40" t="s">
        <v>1031</v>
      </c>
      <c r="F334" s="40" t="s">
        <v>1032</v>
      </c>
      <c r="G334" s="13">
        <f t="shared" si="27"/>
        <v>2694.38</v>
      </c>
      <c r="H334" s="13">
        <f t="shared" si="28"/>
        <v>3008.96</v>
      </c>
      <c r="I334" s="13">
        <f t="shared" si="29"/>
        <v>3523.83</v>
      </c>
      <c r="J334" s="13">
        <f t="shared" si="30"/>
        <v>4666.95</v>
      </c>
      <c r="K334" s="13" t="str">
        <f t="shared" si="26"/>
        <v>0</v>
      </c>
      <c r="L334" s="13" t="str">
        <f t="shared" si="26"/>
        <v>255,41</v>
      </c>
      <c r="M334" s="14"/>
      <c r="N334" s="33"/>
      <c r="O334" s="34"/>
      <c r="P334" s="34">
        <v>0</v>
      </c>
      <c r="Q334" s="34">
        <v>255.41</v>
      </c>
    </row>
    <row r="335" spans="1:17" s="12" customFormat="1" ht="14.25" customHeight="1">
      <c r="A335" s="40" t="s">
        <v>993</v>
      </c>
      <c r="B335" s="40">
        <v>14</v>
      </c>
      <c r="C335" s="40" t="s">
        <v>1033</v>
      </c>
      <c r="D335" s="40" t="s">
        <v>19</v>
      </c>
      <c r="E335" s="40" t="s">
        <v>1034</v>
      </c>
      <c r="F335" s="40" t="s">
        <v>1035</v>
      </c>
      <c r="G335" s="13">
        <f t="shared" si="27"/>
        <v>2698.36</v>
      </c>
      <c r="H335" s="13">
        <f t="shared" si="28"/>
        <v>3012.94</v>
      </c>
      <c r="I335" s="13">
        <f t="shared" si="29"/>
        <v>3527.8100000000004</v>
      </c>
      <c r="J335" s="13">
        <f t="shared" si="30"/>
        <v>4670.93</v>
      </c>
      <c r="K335" s="13" t="str">
        <f t="shared" si="26"/>
        <v>0</v>
      </c>
      <c r="L335" s="13" t="str">
        <f t="shared" si="26"/>
        <v>194,79</v>
      </c>
      <c r="M335" s="14"/>
      <c r="N335" s="33"/>
      <c r="O335" s="34"/>
      <c r="P335" s="34">
        <v>0</v>
      </c>
      <c r="Q335" s="34">
        <v>194.79</v>
      </c>
    </row>
    <row r="336" spans="1:17" s="12" customFormat="1" ht="14.25" customHeight="1">
      <c r="A336" s="40" t="s">
        <v>993</v>
      </c>
      <c r="B336" s="40">
        <v>15</v>
      </c>
      <c r="C336" s="40" t="s">
        <v>1036</v>
      </c>
      <c r="D336" s="40" t="s">
        <v>19</v>
      </c>
      <c r="E336" s="40" t="s">
        <v>1037</v>
      </c>
      <c r="F336" s="40" t="s">
        <v>1038</v>
      </c>
      <c r="G336" s="13">
        <f t="shared" si="27"/>
        <v>2695.57</v>
      </c>
      <c r="H336" s="13">
        <f t="shared" si="28"/>
        <v>3010.15</v>
      </c>
      <c r="I336" s="13">
        <f t="shared" si="29"/>
        <v>3525.0200000000004</v>
      </c>
      <c r="J336" s="13">
        <f t="shared" si="30"/>
        <v>4668.139999999999</v>
      </c>
      <c r="K336" s="13" t="str">
        <f t="shared" si="26"/>
        <v>0</v>
      </c>
      <c r="L336" s="13" t="str">
        <f t="shared" si="26"/>
        <v>194,89</v>
      </c>
      <c r="M336" s="14"/>
      <c r="N336" s="33"/>
      <c r="O336" s="34"/>
      <c r="P336" s="34">
        <v>0</v>
      </c>
      <c r="Q336" s="34">
        <v>194.89</v>
      </c>
    </row>
    <row r="337" spans="1:17" s="12" customFormat="1" ht="14.25" customHeight="1">
      <c r="A337" s="40" t="s">
        <v>993</v>
      </c>
      <c r="B337" s="40">
        <v>16</v>
      </c>
      <c r="C337" s="40" t="s">
        <v>1039</v>
      </c>
      <c r="D337" s="40" t="s">
        <v>19</v>
      </c>
      <c r="E337" s="40" t="s">
        <v>1040</v>
      </c>
      <c r="F337" s="40" t="s">
        <v>1041</v>
      </c>
      <c r="G337" s="13">
        <f t="shared" si="27"/>
        <v>2703.15</v>
      </c>
      <c r="H337" s="13">
        <f t="shared" si="28"/>
        <v>3017.73</v>
      </c>
      <c r="I337" s="13">
        <f t="shared" si="29"/>
        <v>3532.6000000000004</v>
      </c>
      <c r="J337" s="13">
        <f t="shared" si="30"/>
        <v>4675.719999999999</v>
      </c>
      <c r="K337" s="13" t="str">
        <f t="shared" si="26"/>
        <v>0</v>
      </c>
      <c r="L337" s="13" t="str">
        <f t="shared" si="26"/>
        <v>123,54</v>
      </c>
      <c r="M337" s="14"/>
      <c r="N337" s="33"/>
      <c r="O337" s="34"/>
      <c r="P337" s="34">
        <v>0</v>
      </c>
      <c r="Q337" s="34">
        <v>123.54</v>
      </c>
    </row>
    <row r="338" spans="1:17" s="12" customFormat="1" ht="14.25" customHeight="1">
      <c r="A338" s="40" t="s">
        <v>993</v>
      </c>
      <c r="B338" s="40">
        <v>17</v>
      </c>
      <c r="C338" s="40" t="s">
        <v>1042</v>
      </c>
      <c r="D338" s="40" t="s">
        <v>19</v>
      </c>
      <c r="E338" s="40" t="s">
        <v>1043</v>
      </c>
      <c r="F338" s="40" t="s">
        <v>1044</v>
      </c>
      <c r="G338" s="13">
        <f t="shared" si="27"/>
        <v>2718.6000000000004</v>
      </c>
      <c r="H338" s="13">
        <f t="shared" si="28"/>
        <v>3033.1800000000003</v>
      </c>
      <c r="I338" s="13">
        <f t="shared" si="29"/>
        <v>3548.05</v>
      </c>
      <c r="J338" s="13">
        <f t="shared" si="30"/>
        <v>4691.17</v>
      </c>
      <c r="K338" s="13" t="str">
        <f t="shared" si="26"/>
        <v>0</v>
      </c>
      <c r="L338" s="13" t="str">
        <f t="shared" si="26"/>
        <v>46,91</v>
      </c>
      <c r="M338" s="14"/>
      <c r="N338" s="33"/>
      <c r="O338" s="34"/>
      <c r="P338" s="34">
        <v>0</v>
      </c>
      <c r="Q338" s="34">
        <v>46.91</v>
      </c>
    </row>
    <row r="339" spans="1:17" s="12" customFormat="1" ht="14.25" customHeight="1">
      <c r="A339" s="40" t="s">
        <v>993</v>
      </c>
      <c r="B339" s="40">
        <v>18</v>
      </c>
      <c r="C339" s="40" t="s">
        <v>1045</v>
      </c>
      <c r="D339" s="40" t="s">
        <v>19</v>
      </c>
      <c r="E339" s="40" t="s">
        <v>1046</v>
      </c>
      <c r="F339" s="40" t="s">
        <v>1047</v>
      </c>
      <c r="G339" s="13">
        <f t="shared" si="27"/>
        <v>2738.25</v>
      </c>
      <c r="H339" s="13">
        <f t="shared" si="28"/>
        <v>3052.83</v>
      </c>
      <c r="I339" s="13">
        <f t="shared" si="29"/>
        <v>3567.7</v>
      </c>
      <c r="J339" s="13">
        <f t="shared" si="30"/>
        <v>4710.82</v>
      </c>
      <c r="K339" s="13" t="str">
        <f t="shared" si="26"/>
        <v>0</v>
      </c>
      <c r="L339" s="13" t="str">
        <f t="shared" si="26"/>
        <v>35,51</v>
      </c>
      <c r="M339" s="14"/>
      <c r="N339" s="33"/>
      <c r="O339" s="34"/>
      <c r="P339" s="34">
        <v>0</v>
      </c>
      <c r="Q339" s="34">
        <v>35.51</v>
      </c>
    </row>
    <row r="340" spans="1:17" s="12" customFormat="1" ht="14.25" customHeight="1">
      <c r="A340" s="40" t="s">
        <v>993</v>
      </c>
      <c r="B340" s="40">
        <v>19</v>
      </c>
      <c r="C340" s="40" t="s">
        <v>1048</v>
      </c>
      <c r="D340" s="40" t="s">
        <v>1049</v>
      </c>
      <c r="E340" s="40" t="s">
        <v>19</v>
      </c>
      <c r="F340" s="40" t="s">
        <v>1050</v>
      </c>
      <c r="G340" s="13">
        <f t="shared" si="27"/>
        <v>2757.33</v>
      </c>
      <c r="H340" s="13">
        <f t="shared" si="28"/>
        <v>3071.91</v>
      </c>
      <c r="I340" s="13">
        <f t="shared" si="29"/>
        <v>3586.78</v>
      </c>
      <c r="J340" s="13">
        <f t="shared" si="30"/>
        <v>4729.9</v>
      </c>
      <c r="K340" s="13" t="str">
        <f t="shared" si="26"/>
        <v>68,14</v>
      </c>
      <c r="L340" s="13" t="str">
        <f t="shared" si="26"/>
        <v>0</v>
      </c>
      <c r="M340" s="14"/>
      <c r="N340" s="33"/>
      <c r="O340" s="34"/>
      <c r="P340" s="34">
        <v>68.14</v>
      </c>
      <c r="Q340" s="34">
        <v>0</v>
      </c>
    </row>
    <row r="341" spans="1:17" s="12" customFormat="1" ht="14.25" customHeight="1">
      <c r="A341" s="40" t="s">
        <v>993</v>
      </c>
      <c r="B341" s="40">
        <v>20</v>
      </c>
      <c r="C341" s="40" t="s">
        <v>1051</v>
      </c>
      <c r="D341" s="40" t="s">
        <v>1052</v>
      </c>
      <c r="E341" s="40" t="s">
        <v>19</v>
      </c>
      <c r="F341" s="40" t="s">
        <v>1053</v>
      </c>
      <c r="G341" s="13">
        <f t="shared" si="27"/>
        <v>2817.74</v>
      </c>
      <c r="H341" s="13">
        <f t="shared" si="28"/>
        <v>3132.3199999999997</v>
      </c>
      <c r="I341" s="13">
        <f t="shared" si="29"/>
        <v>3647.19</v>
      </c>
      <c r="J341" s="13">
        <f t="shared" si="30"/>
        <v>4790.3099999999995</v>
      </c>
      <c r="K341" s="13" t="str">
        <f t="shared" si="26"/>
        <v>17,27</v>
      </c>
      <c r="L341" s="13" t="str">
        <f t="shared" si="26"/>
        <v>0</v>
      </c>
      <c r="M341" s="14"/>
      <c r="N341" s="33"/>
      <c r="O341" s="34"/>
      <c r="P341" s="34">
        <v>17.27</v>
      </c>
      <c r="Q341" s="34">
        <v>0</v>
      </c>
    </row>
    <row r="342" spans="1:17" s="12" customFormat="1" ht="14.25" customHeight="1">
      <c r="A342" s="40" t="s">
        <v>993</v>
      </c>
      <c r="B342" s="40">
        <v>21</v>
      </c>
      <c r="C342" s="40" t="s">
        <v>1054</v>
      </c>
      <c r="D342" s="40" t="s">
        <v>19</v>
      </c>
      <c r="E342" s="40" t="s">
        <v>1055</v>
      </c>
      <c r="F342" s="40" t="s">
        <v>1056</v>
      </c>
      <c r="G342" s="13">
        <f t="shared" si="27"/>
        <v>3424.12</v>
      </c>
      <c r="H342" s="13">
        <f t="shared" si="28"/>
        <v>3738.7</v>
      </c>
      <c r="I342" s="13">
        <f t="shared" si="29"/>
        <v>4253.57</v>
      </c>
      <c r="J342" s="13">
        <f t="shared" si="30"/>
        <v>5396.69</v>
      </c>
      <c r="K342" s="13" t="str">
        <f t="shared" si="26"/>
        <v>0</v>
      </c>
      <c r="L342" s="13" t="str">
        <f t="shared" si="26"/>
        <v>738,02</v>
      </c>
      <c r="M342" s="14"/>
      <c r="N342" s="33"/>
      <c r="O342" s="34"/>
      <c r="P342" s="34">
        <v>0</v>
      </c>
      <c r="Q342" s="34">
        <v>738.02</v>
      </c>
    </row>
    <row r="343" spans="1:17" s="12" customFormat="1" ht="14.25" customHeight="1">
      <c r="A343" s="40" t="s">
        <v>993</v>
      </c>
      <c r="B343" s="40">
        <v>22</v>
      </c>
      <c r="C343" s="40" t="s">
        <v>1057</v>
      </c>
      <c r="D343" s="40" t="s">
        <v>19</v>
      </c>
      <c r="E343" s="40" t="s">
        <v>1058</v>
      </c>
      <c r="F343" s="40" t="s">
        <v>1059</v>
      </c>
      <c r="G343" s="13">
        <f t="shared" si="27"/>
        <v>2816.2200000000003</v>
      </c>
      <c r="H343" s="13">
        <f t="shared" si="28"/>
        <v>3130.8</v>
      </c>
      <c r="I343" s="13">
        <f t="shared" si="29"/>
        <v>3645.67</v>
      </c>
      <c r="J343" s="13">
        <f t="shared" si="30"/>
        <v>4788.79</v>
      </c>
      <c r="K343" s="13" t="str">
        <f t="shared" si="26"/>
        <v>0</v>
      </c>
      <c r="L343" s="13" t="str">
        <f t="shared" si="26"/>
        <v>493,78</v>
      </c>
      <c r="M343" s="14"/>
      <c r="N343" s="33"/>
      <c r="O343" s="34"/>
      <c r="P343" s="34">
        <v>0</v>
      </c>
      <c r="Q343" s="34">
        <v>493.78</v>
      </c>
    </row>
    <row r="344" spans="1:17" s="12" customFormat="1" ht="14.25" customHeight="1">
      <c r="A344" s="40" t="s">
        <v>993</v>
      </c>
      <c r="B344" s="40">
        <v>23</v>
      </c>
      <c r="C344" s="40" t="s">
        <v>1060</v>
      </c>
      <c r="D344" s="40" t="s">
        <v>19</v>
      </c>
      <c r="E344" s="40" t="s">
        <v>1061</v>
      </c>
      <c r="F344" s="40" t="s">
        <v>1062</v>
      </c>
      <c r="G344" s="13">
        <f t="shared" si="27"/>
        <v>2667.99</v>
      </c>
      <c r="H344" s="13">
        <f t="shared" si="28"/>
        <v>2982.5699999999997</v>
      </c>
      <c r="I344" s="13">
        <f t="shared" si="29"/>
        <v>3497.44</v>
      </c>
      <c r="J344" s="13">
        <f t="shared" si="30"/>
        <v>4640.5599999999995</v>
      </c>
      <c r="K344" s="13" t="str">
        <f t="shared" si="26"/>
        <v>0</v>
      </c>
      <c r="L344" s="13" t="str">
        <f t="shared" si="26"/>
        <v>566,69</v>
      </c>
      <c r="M344" s="14"/>
      <c r="N344" s="33"/>
      <c r="O344" s="34"/>
      <c r="P344" s="34">
        <v>0</v>
      </c>
      <c r="Q344" s="34">
        <v>566.69</v>
      </c>
    </row>
    <row r="345" spans="1:17" s="12" customFormat="1" ht="14.25" customHeight="1">
      <c r="A345" s="40" t="s">
        <v>1063</v>
      </c>
      <c r="B345" s="40">
        <v>0</v>
      </c>
      <c r="C345" s="40" t="s">
        <v>1064</v>
      </c>
      <c r="D345" s="40" t="s">
        <v>19</v>
      </c>
      <c r="E345" s="40" t="s">
        <v>1065</v>
      </c>
      <c r="F345" s="40" t="s">
        <v>1066</v>
      </c>
      <c r="G345" s="13">
        <f t="shared" si="27"/>
        <v>2529.08</v>
      </c>
      <c r="H345" s="13">
        <f t="shared" si="28"/>
        <v>2843.66</v>
      </c>
      <c r="I345" s="13">
        <f t="shared" si="29"/>
        <v>3358.53</v>
      </c>
      <c r="J345" s="13">
        <f t="shared" si="30"/>
        <v>4501.65</v>
      </c>
      <c r="K345" s="13" t="str">
        <f t="shared" si="26"/>
        <v>0</v>
      </c>
      <c r="L345" s="13" t="str">
        <f t="shared" si="26"/>
        <v>404,1</v>
      </c>
      <c r="M345" s="14"/>
      <c r="N345" s="33"/>
      <c r="O345" s="34"/>
      <c r="P345" s="34">
        <v>0</v>
      </c>
      <c r="Q345" s="34">
        <v>404.1</v>
      </c>
    </row>
    <row r="346" spans="1:17" s="12" customFormat="1" ht="14.25" customHeight="1">
      <c r="A346" s="40" t="s">
        <v>1063</v>
      </c>
      <c r="B346" s="40">
        <v>1</v>
      </c>
      <c r="C346" s="40" t="s">
        <v>1067</v>
      </c>
      <c r="D346" s="40" t="s">
        <v>19</v>
      </c>
      <c r="E346" s="40" t="s">
        <v>1068</v>
      </c>
      <c r="F346" s="40" t="s">
        <v>1069</v>
      </c>
      <c r="G346" s="13">
        <f t="shared" si="27"/>
        <v>2115.82</v>
      </c>
      <c r="H346" s="13">
        <f t="shared" si="28"/>
        <v>2430.4</v>
      </c>
      <c r="I346" s="13">
        <f t="shared" si="29"/>
        <v>2945.2700000000004</v>
      </c>
      <c r="J346" s="13">
        <f t="shared" si="30"/>
        <v>4088.39</v>
      </c>
      <c r="K346" s="13" t="str">
        <f t="shared" si="26"/>
        <v>0</v>
      </c>
      <c r="L346" s="13" t="str">
        <f t="shared" si="26"/>
        <v>43,3</v>
      </c>
      <c r="M346" s="14"/>
      <c r="N346" s="33"/>
      <c r="O346" s="34"/>
      <c r="P346" s="34">
        <v>0</v>
      </c>
      <c r="Q346" s="34">
        <v>43.3</v>
      </c>
    </row>
    <row r="347" spans="1:17" s="12" customFormat="1" ht="14.25" customHeight="1">
      <c r="A347" s="40" t="s">
        <v>1063</v>
      </c>
      <c r="B347" s="40">
        <v>2</v>
      </c>
      <c r="C347" s="40" t="s">
        <v>1070</v>
      </c>
      <c r="D347" s="40" t="s">
        <v>19</v>
      </c>
      <c r="E347" s="40" t="s">
        <v>1071</v>
      </c>
      <c r="F347" s="40" t="s">
        <v>1072</v>
      </c>
      <c r="G347" s="13">
        <f t="shared" si="27"/>
        <v>2048.53</v>
      </c>
      <c r="H347" s="13">
        <f t="shared" si="28"/>
        <v>2363.11</v>
      </c>
      <c r="I347" s="13">
        <f t="shared" si="29"/>
        <v>2877.98</v>
      </c>
      <c r="J347" s="13">
        <f t="shared" si="30"/>
        <v>4021.1</v>
      </c>
      <c r="K347" s="13" t="str">
        <f t="shared" si="26"/>
        <v>0</v>
      </c>
      <c r="L347" s="13" t="str">
        <f t="shared" si="26"/>
        <v>40,97</v>
      </c>
      <c r="M347" s="14"/>
      <c r="N347" s="33"/>
      <c r="O347" s="34"/>
      <c r="P347" s="34">
        <v>0</v>
      </c>
      <c r="Q347" s="34">
        <v>40.97</v>
      </c>
    </row>
    <row r="348" spans="1:17" s="12" customFormat="1" ht="14.25" customHeight="1">
      <c r="A348" s="40" t="s">
        <v>1063</v>
      </c>
      <c r="B348" s="40">
        <v>3</v>
      </c>
      <c r="C348" s="40" t="s">
        <v>1073</v>
      </c>
      <c r="D348" s="40" t="s">
        <v>19</v>
      </c>
      <c r="E348" s="40" t="s">
        <v>1074</v>
      </c>
      <c r="F348" s="40" t="s">
        <v>1075</v>
      </c>
      <c r="G348" s="13">
        <f t="shared" si="27"/>
        <v>2055.15</v>
      </c>
      <c r="H348" s="13">
        <f t="shared" si="28"/>
        <v>2369.73</v>
      </c>
      <c r="I348" s="13">
        <f t="shared" si="29"/>
        <v>2884.6000000000004</v>
      </c>
      <c r="J348" s="13">
        <f t="shared" si="30"/>
        <v>4027.72</v>
      </c>
      <c r="K348" s="13" t="str">
        <f t="shared" si="26"/>
        <v>0</v>
      </c>
      <c r="L348" s="13" t="str">
        <f t="shared" si="26"/>
        <v>19,29</v>
      </c>
      <c r="M348" s="14"/>
      <c r="N348" s="33"/>
      <c r="O348" s="34"/>
      <c r="P348" s="34">
        <v>0</v>
      </c>
      <c r="Q348" s="34">
        <v>19.29</v>
      </c>
    </row>
    <row r="349" spans="1:17" s="12" customFormat="1" ht="14.25" customHeight="1">
      <c r="A349" s="40" t="s">
        <v>1063</v>
      </c>
      <c r="B349" s="40">
        <v>4</v>
      </c>
      <c r="C349" s="40" t="s">
        <v>1076</v>
      </c>
      <c r="D349" s="40" t="s">
        <v>19</v>
      </c>
      <c r="E349" s="40" t="s">
        <v>1077</v>
      </c>
      <c r="F349" s="40" t="s">
        <v>1078</v>
      </c>
      <c r="G349" s="13">
        <f t="shared" si="27"/>
        <v>2080.63</v>
      </c>
      <c r="H349" s="13">
        <f t="shared" si="28"/>
        <v>2395.21</v>
      </c>
      <c r="I349" s="13">
        <f t="shared" si="29"/>
        <v>2910.08</v>
      </c>
      <c r="J349" s="13">
        <f t="shared" si="30"/>
        <v>4053.2</v>
      </c>
      <c r="K349" s="13" t="str">
        <f t="shared" si="26"/>
        <v>0</v>
      </c>
      <c r="L349" s="13" t="str">
        <f t="shared" si="26"/>
        <v>2,39</v>
      </c>
      <c r="M349" s="14"/>
      <c r="N349" s="33"/>
      <c r="O349" s="34"/>
      <c r="P349" s="34">
        <v>0</v>
      </c>
      <c r="Q349" s="34">
        <v>2.39</v>
      </c>
    </row>
    <row r="350" spans="1:17" s="12" customFormat="1" ht="14.25" customHeight="1">
      <c r="A350" s="40" t="s">
        <v>1063</v>
      </c>
      <c r="B350" s="40">
        <v>5</v>
      </c>
      <c r="C350" s="40" t="s">
        <v>1079</v>
      </c>
      <c r="D350" s="40" t="s">
        <v>1080</v>
      </c>
      <c r="E350" s="40" t="s">
        <v>19</v>
      </c>
      <c r="F350" s="40" t="s">
        <v>1081</v>
      </c>
      <c r="G350" s="13">
        <f t="shared" si="27"/>
        <v>2130.76</v>
      </c>
      <c r="H350" s="13">
        <f t="shared" si="28"/>
        <v>2445.34</v>
      </c>
      <c r="I350" s="13">
        <f t="shared" si="29"/>
        <v>2960.21</v>
      </c>
      <c r="J350" s="13">
        <f t="shared" si="30"/>
        <v>4103.33</v>
      </c>
      <c r="K350" s="13" t="str">
        <f t="shared" si="26"/>
        <v>141,55</v>
      </c>
      <c r="L350" s="13" t="str">
        <f t="shared" si="26"/>
        <v>0</v>
      </c>
      <c r="M350" s="14"/>
      <c r="N350" s="33"/>
      <c r="O350" s="34"/>
      <c r="P350" s="34">
        <v>141.55</v>
      </c>
      <c r="Q350" s="34">
        <v>0</v>
      </c>
    </row>
    <row r="351" spans="1:17" s="12" customFormat="1" ht="14.25" customHeight="1">
      <c r="A351" s="40" t="s">
        <v>1063</v>
      </c>
      <c r="B351" s="40">
        <v>6</v>
      </c>
      <c r="C351" s="40" t="s">
        <v>1082</v>
      </c>
      <c r="D351" s="40" t="s">
        <v>1083</v>
      </c>
      <c r="E351" s="40" t="s">
        <v>19</v>
      </c>
      <c r="F351" s="40" t="s">
        <v>1084</v>
      </c>
      <c r="G351" s="13">
        <f t="shared" si="27"/>
        <v>2398.74</v>
      </c>
      <c r="H351" s="13">
        <f t="shared" si="28"/>
        <v>2713.3199999999997</v>
      </c>
      <c r="I351" s="13">
        <f t="shared" si="29"/>
        <v>3228.19</v>
      </c>
      <c r="J351" s="13">
        <f t="shared" si="30"/>
        <v>4371.3099999999995</v>
      </c>
      <c r="K351" s="13" t="str">
        <f t="shared" si="26"/>
        <v>67,72</v>
      </c>
      <c r="L351" s="13" t="str">
        <f t="shared" si="26"/>
        <v>0</v>
      </c>
      <c r="M351" s="14"/>
      <c r="N351" s="33"/>
      <c r="O351" s="34"/>
      <c r="P351" s="34">
        <v>67.72</v>
      </c>
      <c r="Q351" s="34">
        <v>0</v>
      </c>
    </row>
    <row r="352" spans="1:17" s="12" customFormat="1" ht="14.25" customHeight="1">
      <c r="A352" s="40" t="s">
        <v>1063</v>
      </c>
      <c r="B352" s="40">
        <v>7</v>
      </c>
      <c r="C352" s="40" t="s">
        <v>1085</v>
      </c>
      <c r="D352" s="40" t="s">
        <v>1086</v>
      </c>
      <c r="E352" s="40" t="s">
        <v>19</v>
      </c>
      <c r="F352" s="40" t="s">
        <v>1087</v>
      </c>
      <c r="G352" s="13">
        <f t="shared" si="27"/>
        <v>2565.7200000000003</v>
      </c>
      <c r="H352" s="13">
        <f t="shared" si="28"/>
        <v>2880.3</v>
      </c>
      <c r="I352" s="13">
        <f t="shared" si="29"/>
        <v>3395.17</v>
      </c>
      <c r="J352" s="13">
        <f t="shared" si="30"/>
        <v>4538.29</v>
      </c>
      <c r="K352" s="13" t="str">
        <f t="shared" si="26"/>
        <v>19,15</v>
      </c>
      <c r="L352" s="13" t="str">
        <f t="shared" si="26"/>
        <v>0</v>
      </c>
      <c r="M352" s="14"/>
      <c r="N352" s="33"/>
      <c r="O352" s="34"/>
      <c r="P352" s="34">
        <v>19.15</v>
      </c>
      <c r="Q352" s="34">
        <v>0</v>
      </c>
    </row>
    <row r="353" spans="1:17" s="12" customFormat="1" ht="14.25" customHeight="1">
      <c r="A353" s="40" t="s">
        <v>1063</v>
      </c>
      <c r="B353" s="40">
        <v>8</v>
      </c>
      <c r="C353" s="40" t="s">
        <v>39</v>
      </c>
      <c r="D353" s="40" t="s">
        <v>1088</v>
      </c>
      <c r="E353" s="40" t="s">
        <v>19</v>
      </c>
      <c r="F353" s="40" t="s">
        <v>1089</v>
      </c>
      <c r="G353" s="13">
        <f t="shared" si="27"/>
        <v>2676.6400000000003</v>
      </c>
      <c r="H353" s="13">
        <f t="shared" si="28"/>
        <v>2991.2200000000003</v>
      </c>
      <c r="I353" s="13">
        <f t="shared" si="29"/>
        <v>3506.09</v>
      </c>
      <c r="J353" s="13">
        <f t="shared" si="30"/>
        <v>4649.21</v>
      </c>
      <c r="K353" s="13" t="str">
        <f t="shared" si="26"/>
        <v>40,62</v>
      </c>
      <c r="L353" s="13" t="str">
        <f t="shared" si="26"/>
        <v>0</v>
      </c>
      <c r="M353" s="14"/>
      <c r="N353" s="33"/>
      <c r="O353" s="34"/>
      <c r="P353" s="34">
        <v>40.62</v>
      </c>
      <c r="Q353" s="34">
        <v>0</v>
      </c>
    </row>
    <row r="354" spans="1:17" s="12" customFormat="1" ht="14.25" customHeight="1">
      <c r="A354" s="40" t="s">
        <v>1063</v>
      </c>
      <c r="B354" s="40">
        <v>9</v>
      </c>
      <c r="C354" s="40" t="s">
        <v>1090</v>
      </c>
      <c r="D354" s="40" t="s">
        <v>19</v>
      </c>
      <c r="E354" s="40" t="s">
        <v>1091</v>
      </c>
      <c r="F354" s="40" t="s">
        <v>1092</v>
      </c>
      <c r="G354" s="13">
        <f t="shared" si="27"/>
        <v>2758.01</v>
      </c>
      <c r="H354" s="13">
        <f t="shared" si="28"/>
        <v>3072.59</v>
      </c>
      <c r="I354" s="13">
        <f t="shared" si="29"/>
        <v>3587.46</v>
      </c>
      <c r="J354" s="13">
        <f t="shared" si="30"/>
        <v>4730.58</v>
      </c>
      <c r="K354" s="13" t="str">
        <f aca="true" t="shared" si="31" ref="K354:L417">D354</f>
        <v>0</v>
      </c>
      <c r="L354" s="13" t="str">
        <f t="shared" si="31"/>
        <v>17,38</v>
      </c>
      <c r="M354" s="14"/>
      <c r="N354" s="33"/>
      <c r="O354" s="34"/>
      <c r="P354" s="34">
        <v>0</v>
      </c>
      <c r="Q354" s="34">
        <v>17.38</v>
      </c>
    </row>
    <row r="355" spans="1:17" s="12" customFormat="1" ht="14.25" customHeight="1">
      <c r="A355" s="40" t="s">
        <v>1063</v>
      </c>
      <c r="B355" s="40">
        <v>10</v>
      </c>
      <c r="C355" s="40" t="s">
        <v>1093</v>
      </c>
      <c r="D355" s="40" t="s">
        <v>19</v>
      </c>
      <c r="E355" s="40" t="s">
        <v>1094</v>
      </c>
      <c r="F355" s="40" t="s">
        <v>1095</v>
      </c>
      <c r="G355" s="13">
        <f t="shared" si="27"/>
        <v>2770.7700000000004</v>
      </c>
      <c r="H355" s="13">
        <f t="shared" si="28"/>
        <v>3085.3500000000004</v>
      </c>
      <c r="I355" s="13">
        <f t="shared" si="29"/>
        <v>3600.2200000000003</v>
      </c>
      <c r="J355" s="13">
        <f t="shared" si="30"/>
        <v>4743.34</v>
      </c>
      <c r="K355" s="13" t="str">
        <f t="shared" si="31"/>
        <v>0</v>
      </c>
      <c r="L355" s="13" t="str">
        <f t="shared" si="31"/>
        <v>39,24</v>
      </c>
      <c r="M355" s="14"/>
      <c r="N355" s="33"/>
      <c r="O355" s="34"/>
      <c r="P355" s="34">
        <v>0</v>
      </c>
      <c r="Q355" s="34">
        <v>39.24</v>
      </c>
    </row>
    <row r="356" spans="1:17" s="12" customFormat="1" ht="14.25" customHeight="1">
      <c r="A356" s="40" t="s">
        <v>1063</v>
      </c>
      <c r="B356" s="40">
        <v>11</v>
      </c>
      <c r="C356" s="40" t="s">
        <v>1096</v>
      </c>
      <c r="D356" s="40" t="s">
        <v>19</v>
      </c>
      <c r="E356" s="40" t="s">
        <v>1097</v>
      </c>
      <c r="F356" s="40" t="s">
        <v>1098</v>
      </c>
      <c r="G356" s="13">
        <f t="shared" si="27"/>
        <v>2770.5</v>
      </c>
      <c r="H356" s="13">
        <f t="shared" si="28"/>
        <v>3085.08</v>
      </c>
      <c r="I356" s="13">
        <f t="shared" si="29"/>
        <v>3599.95</v>
      </c>
      <c r="J356" s="13">
        <f t="shared" si="30"/>
        <v>4743.07</v>
      </c>
      <c r="K356" s="13" t="str">
        <f t="shared" si="31"/>
        <v>0</v>
      </c>
      <c r="L356" s="13" t="str">
        <f t="shared" si="31"/>
        <v>123,08</v>
      </c>
      <c r="M356" s="14"/>
      <c r="N356" s="33"/>
      <c r="O356" s="34"/>
      <c r="P356" s="34">
        <v>0</v>
      </c>
      <c r="Q356" s="34">
        <v>123.08</v>
      </c>
    </row>
    <row r="357" spans="1:17" s="12" customFormat="1" ht="14.25" customHeight="1">
      <c r="A357" s="40" t="s">
        <v>1063</v>
      </c>
      <c r="B357" s="40">
        <v>12</v>
      </c>
      <c r="C357" s="40" t="s">
        <v>1099</v>
      </c>
      <c r="D357" s="40" t="s">
        <v>19</v>
      </c>
      <c r="E357" s="40" t="s">
        <v>1100</v>
      </c>
      <c r="F357" s="40" t="s">
        <v>1101</v>
      </c>
      <c r="G357" s="13">
        <f t="shared" si="27"/>
        <v>2760.3500000000004</v>
      </c>
      <c r="H357" s="13">
        <f t="shared" si="28"/>
        <v>3074.9300000000003</v>
      </c>
      <c r="I357" s="13">
        <f t="shared" si="29"/>
        <v>3589.8</v>
      </c>
      <c r="J357" s="13">
        <f t="shared" si="30"/>
        <v>4732.92</v>
      </c>
      <c r="K357" s="13" t="str">
        <f t="shared" si="31"/>
        <v>0</v>
      </c>
      <c r="L357" s="13" t="str">
        <f t="shared" si="31"/>
        <v>130,94</v>
      </c>
      <c r="M357" s="14"/>
      <c r="N357" s="33"/>
      <c r="O357" s="34"/>
      <c r="P357" s="34">
        <v>0</v>
      </c>
      <c r="Q357" s="34">
        <v>130.94</v>
      </c>
    </row>
    <row r="358" spans="1:17" s="12" customFormat="1" ht="14.25" customHeight="1">
      <c r="A358" s="40" t="s">
        <v>1063</v>
      </c>
      <c r="B358" s="40">
        <v>13</v>
      </c>
      <c r="C358" s="40" t="s">
        <v>1102</v>
      </c>
      <c r="D358" s="40" t="s">
        <v>19</v>
      </c>
      <c r="E358" s="40" t="s">
        <v>1103</v>
      </c>
      <c r="F358" s="40" t="s">
        <v>1104</v>
      </c>
      <c r="G358" s="13">
        <f t="shared" si="27"/>
        <v>2765.9</v>
      </c>
      <c r="H358" s="13">
        <f t="shared" si="28"/>
        <v>3080.48</v>
      </c>
      <c r="I358" s="13">
        <f t="shared" si="29"/>
        <v>3595.3500000000004</v>
      </c>
      <c r="J358" s="13">
        <f t="shared" si="30"/>
        <v>4738.469999999999</v>
      </c>
      <c r="K358" s="13" t="str">
        <f t="shared" si="31"/>
        <v>0</v>
      </c>
      <c r="L358" s="13" t="str">
        <f t="shared" si="31"/>
        <v>111,6</v>
      </c>
      <c r="M358" s="14"/>
      <c r="N358" s="33"/>
      <c r="O358" s="34"/>
      <c r="P358" s="34">
        <v>0</v>
      </c>
      <c r="Q358" s="34">
        <v>111.6</v>
      </c>
    </row>
    <row r="359" spans="1:17" s="12" customFormat="1" ht="14.25" customHeight="1">
      <c r="A359" s="40" t="s">
        <v>1063</v>
      </c>
      <c r="B359" s="40">
        <v>14</v>
      </c>
      <c r="C359" s="40" t="s">
        <v>1105</v>
      </c>
      <c r="D359" s="40" t="s">
        <v>19</v>
      </c>
      <c r="E359" s="40" t="s">
        <v>1106</v>
      </c>
      <c r="F359" s="40" t="s">
        <v>1107</v>
      </c>
      <c r="G359" s="13">
        <f t="shared" si="27"/>
        <v>2767.08</v>
      </c>
      <c r="H359" s="13">
        <f t="shared" si="28"/>
        <v>3081.66</v>
      </c>
      <c r="I359" s="13">
        <f t="shared" si="29"/>
        <v>3596.53</v>
      </c>
      <c r="J359" s="13">
        <f t="shared" si="30"/>
        <v>4739.65</v>
      </c>
      <c r="K359" s="13" t="str">
        <f t="shared" si="31"/>
        <v>0</v>
      </c>
      <c r="L359" s="13" t="str">
        <f t="shared" si="31"/>
        <v>125,74</v>
      </c>
      <c r="M359" s="14"/>
      <c r="N359" s="33"/>
      <c r="O359" s="34"/>
      <c r="P359" s="34">
        <v>0</v>
      </c>
      <c r="Q359" s="34">
        <v>125.74</v>
      </c>
    </row>
    <row r="360" spans="1:17" s="12" customFormat="1" ht="14.25" customHeight="1">
      <c r="A360" s="40" t="s">
        <v>1063</v>
      </c>
      <c r="B360" s="40">
        <v>15</v>
      </c>
      <c r="C360" s="40" t="s">
        <v>1108</v>
      </c>
      <c r="D360" s="40" t="s">
        <v>19</v>
      </c>
      <c r="E360" s="40" t="s">
        <v>1109</v>
      </c>
      <c r="F360" s="40" t="s">
        <v>1110</v>
      </c>
      <c r="G360" s="13">
        <f t="shared" si="27"/>
        <v>2763.2200000000003</v>
      </c>
      <c r="H360" s="13">
        <f t="shared" si="28"/>
        <v>3077.8</v>
      </c>
      <c r="I360" s="13">
        <f t="shared" si="29"/>
        <v>3592.67</v>
      </c>
      <c r="J360" s="13">
        <f t="shared" si="30"/>
        <v>4735.79</v>
      </c>
      <c r="K360" s="13" t="str">
        <f t="shared" si="31"/>
        <v>0</v>
      </c>
      <c r="L360" s="13" t="str">
        <f t="shared" si="31"/>
        <v>129,18</v>
      </c>
      <c r="M360" s="14"/>
      <c r="N360" s="33"/>
      <c r="O360" s="34"/>
      <c r="P360" s="34">
        <v>0</v>
      </c>
      <c r="Q360" s="34">
        <v>129.18</v>
      </c>
    </row>
    <row r="361" spans="1:17" s="12" customFormat="1" ht="14.25" customHeight="1">
      <c r="A361" s="40" t="s">
        <v>1063</v>
      </c>
      <c r="B361" s="40">
        <v>16</v>
      </c>
      <c r="C361" s="40" t="s">
        <v>1111</v>
      </c>
      <c r="D361" s="40" t="s">
        <v>19</v>
      </c>
      <c r="E361" s="40" t="s">
        <v>1112</v>
      </c>
      <c r="F361" s="40" t="s">
        <v>1113</v>
      </c>
      <c r="G361" s="13">
        <f t="shared" si="27"/>
        <v>2756.6400000000003</v>
      </c>
      <c r="H361" s="13">
        <f t="shared" si="28"/>
        <v>3071.2200000000003</v>
      </c>
      <c r="I361" s="13">
        <f t="shared" si="29"/>
        <v>3586.09</v>
      </c>
      <c r="J361" s="13">
        <f t="shared" si="30"/>
        <v>4729.21</v>
      </c>
      <c r="K361" s="13" t="str">
        <f t="shared" si="31"/>
        <v>0</v>
      </c>
      <c r="L361" s="13" t="str">
        <f t="shared" si="31"/>
        <v>198,27</v>
      </c>
      <c r="M361" s="14"/>
      <c r="N361" s="33"/>
      <c r="O361" s="34"/>
      <c r="P361" s="34">
        <v>0</v>
      </c>
      <c r="Q361" s="34">
        <v>198.27</v>
      </c>
    </row>
    <row r="362" spans="1:17" s="12" customFormat="1" ht="14.25" customHeight="1">
      <c r="A362" s="40" t="s">
        <v>1063</v>
      </c>
      <c r="B362" s="40">
        <v>17</v>
      </c>
      <c r="C362" s="40" t="s">
        <v>1114</v>
      </c>
      <c r="D362" s="40" t="s">
        <v>19</v>
      </c>
      <c r="E362" s="40" t="s">
        <v>1115</v>
      </c>
      <c r="F362" s="40" t="s">
        <v>1116</v>
      </c>
      <c r="G362" s="13">
        <f t="shared" si="27"/>
        <v>2672.28</v>
      </c>
      <c r="H362" s="13">
        <f t="shared" si="28"/>
        <v>2986.86</v>
      </c>
      <c r="I362" s="13">
        <f t="shared" si="29"/>
        <v>3501.7300000000005</v>
      </c>
      <c r="J362" s="13">
        <f t="shared" si="30"/>
        <v>4644.85</v>
      </c>
      <c r="K362" s="13" t="str">
        <f t="shared" si="31"/>
        <v>0</v>
      </c>
      <c r="L362" s="13" t="str">
        <f t="shared" si="31"/>
        <v>125,31</v>
      </c>
      <c r="M362" s="14"/>
      <c r="N362" s="33"/>
      <c r="O362" s="34"/>
      <c r="P362" s="34">
        <v>0</v>
      </c>
      <c r="Q362" s="34">
        <v>125.31</v>
      </c>
    </row>
    <row r="363" spans="1:17" s="12" customFormat="1" ht="14.25" customHeight="1">
      <c r="A363" s="40" t="s">
        <v>1063</v>
      </c>
      <c r="B363" s="40">
        <v>18</v>
      </c>
      <c r="C363" s="40" t="s">
        <v>67</v>
      </c>
      <c r="D363" s="40" t="s">
        <v>19</v>
      </c>
      <c r="E363" s="40" t="s">
        <v>1117</v>
      </c>
      <c r="F363" s="40" t="s">
        <v>1118</v>
      </c>
      <c r="G363" s="13">
        <f t="shared" si="27"/>
        <v>2664.5600000000004</v>
      </c>
      <c r="H363" s="13">
        <f t="shared" si="28"/>
        <v>2979.1400000000003</v>
      </c>
      <c r="I363" s="13">
        <f t="shared" si="29"/>
        <v>3494.01</v>
      </c>
      <c r="J363" s="13">
        <f t="shared" si="30"/>
        <v>4637.13</v>
      </c>
      <c r="K363" s="13" t="str">
        <f t="shared" si="31"/>
        <v>0</v>
      </c>
      <c r="L363" s="13" t="str">
        <f t="shared" si="31"/>
        <v>20,33</v>
      </c>
      <c r="M363" s="14"/>
      <c r="N363" s="33"/>
      <c r="O363" s="34"/>
      <c r="P363" s="34">
        <v>0</v>
      </c>
      <c r="Q363" s="34">
        <v>20.33</v>
      </c>
    </row>
    <row r="364" spans="1:17" s="12" customFormat="1" ht="14.25" customHeight="1">
      <c r="A364" s="40" t="s">
        <v>1063</v>
      </c>
      <c r="B364" s="40">
        <v>19</v>
      </c>
      <c r="C364" s="40" t="s">
        <v>1119</v>
      </c>
      <c r="D364" s="40" t="s">
        <v>1120</v>
      </c>
      <c r="E364" s="40" t="s">
        <v>19</v>
      </c>
      <c r="F364" s="40" t="s">
        <v>1121</v>
      </c>
      <c r="G364" s="13">
        <f t="shared" si="27"/>
        <v>2648.16</v>
      </c>
      <c r="H364" s="13">
        <f t="shared" si="28"/>
        <v>2962.74</v>
      </c>
      <c r="I364" s="13">
        <f t="shared" si="29"/>
        <v>3477.61</v>
      </c>
      <c r="J364" s="13">
        <f t="shared" si="30"/>
        <v>4620.73</v>
      </c>
      <c r="K364" s="13" t="str">
        <f t="shared" si="31"/>
        <v>29,55</v>
      </c>
      <c r="L364" s="13" t="str">
        <f t="shared" si="31"/>
        <v>0</v>
      </c>
      <c r="M364" s="14"/>
      <c r="N364" s="33"/>
      <c r="O364" s="34"/>
      <c r="P364" s="34">
        <v>29.55</v>
      </c>
      <c r="Q364" s="34">
        <v>0</v>
      </c>
    </row>
    <row r="365" spans="1:17" s="12" customFormat="1" ht="14.25" customHeight="1">
      <c r="A365" s="40" t="s">
        <v>1063</v>
      </c>
      <c r="B365" s="40">
        <v>20</v>
      </c>
      <c r="C365" s="40" t="s">
        <v>1122</v>
      </c>
      <c r="D365" s="40" t="s">
        <v>19</v>
      </c>
      <c r="E365" s="40" t="s">
        <v>1123</v>
      </c>
      <c r="F365" s="40" t="s">
        <v>1124</v>
      </c>
      <c r="G365" s="13">
        <f t="shared" si="27"/>
        <v>2666.96</v>
      </c>
      <c r="H365" s="13">
        <f t="shared" si="28"/>
        <v>2981.54</v>
      </c>
      <c r="I365" s="13">
        <f t="shared" si="29"/>
        <v>3496.41</v>
      </c>
      <c r="J365" s="13">
        <f t="shared" si="30"/>
        <v>4639.53</v>
      </c>
      <c r="K365" s="13" t="str">
        <f t="shared" si="31"/>
        <v>0</v>
      </c>
      <c r="L365" s="13" t="str">
        <f t="shared" si="31"/>
        <v>33,24</v>
      </c>
      <c r="M365" s="14"/>
      <c r="N365" s="33"/>
      <c r="O365" s="34"/>
      <c r="P365" s="34">
        <v>0</v>
      </c>
      <c r="Q365" s="34">
        <v>33.24</v>
      </c>
    </row>
    <row r="366" spans="1:17" s="12" customFormat="1" ht="14.25" customHeight="1">
      <c r="A366" s="40" t="s">
        <v>1063</v>
      </c>
      <c r="B366" s="40">
        <v>21</v>
      </c>
      <c r="C366" s="40" t="s">
        <v>1125</v>
      </c>
      <c r="D366" s="40" t="s">
        <v>19</v>
      </c>
      <c r="E366" s="40" t="s">
        <v>1126</v>
      </c>
      <c r="F366" s="40" t="s">
        <v>1127</v>
      </c>
      <c r="G366" s="13">
        <f t="shared" si="27"/>
        <v>2675.1800000000003</v>
      </c>
      <c r="H366" s="13">
        <f t="shared" si="28"/>
        <v>2989.76</v>
      </c>
      <c r="I366" s="13">
        <f t="shared" si="29"/>
        <v>3504.63</v>
      </c>
      <c r="J366" s="13">
        <f t="shared" si="30"/>
        <v>4647.75</v>
      </c>
      <c r="K366" s="13" t="str">
        <f t="shared" si="31"/>
        <v>0</v>
      </c>
      <c r="L366" s="13" t="str">
        <f t="shared" si="31"/>
        <v>245,13</v>
      </c>
      <c r="M366" s="14"/>
      <c r="N366" s="33"/>
      <c r="O366" s="34"/>
      <c r="P366" s="34">
        <v>0</v>
      </c>
      <c r="Q366" s="34">
        <v>245.13</v>
      </c>
    </row>
    <row r="367" spans="1:17" s="12" customFormat="1" ht="14.25" customHeight="1">
      <c r="A367" s="40" t="s">
        <v>1063</v>
      </c>
      <c r="B367" s="40">
        <v>22</v>
      </c>
      <c r="C367" s="40" t="s">
        <v>1128</v>
      </c>
      <c r="D367" s="40" t="s">
        <v>19</v>
      </c>
      <c r="E367" s="40" t="s">
        <v>1129</v>
      </c>
      <c r="F367" s="40" t="s">
        <v>1130</v>
      </c>
      <c r="G367" s="13">
        <f t="shared" si="27"/>
        <v>2618.8900000000003</v>
      </c>
      <c r="H367" s="13">
        <f t="shared" si="28"/>
        <v>2933.4700000000003</v>
      </c>
      <c r="I367" s="13">
        <f t="shared" si="29"/>
        <v>3448.34</v>
      </c>
      <c r="J367" s="13">
        <f t="shared" si="30"/>
        <v>4591.46</v>
      </c>
      <c r="K367" s="13" t="str">
        <f t="shared" si="31"/>
        <v>0</v>
      </c>
      <c r="L367" s="13" t="str">
        <f t="shared" si="31"/>
        <v>391,77</v>
      </c>
      <c r="M367" s="14"/>
      <c r="N367" s="33"/>
      <c r="O367" s="34"/>
      <c r="P367" s="34">
        <v>0</v>
      </c>
      <c r="Q367" s="34">
        <v>391.77</v>
      </c>
    </row>
    <row r="368" spans="1:17" s="12" customFormat="1" ht="14.25" customHeight="1">
      <c r="A368" s="40" t="s">
        <v>1063</v>
      </c>
      <c r="B368" s="40">
        <v>23</v>
      </c>
      <c r="C368" s="40" t="s">
        <v>1131</v>
      </c>
      <c r="D368" s="40" t="s">
        <v>19</v>
      </c>
      <c r="E368" s="40" t="s">
        <v>1132</v>
      </c>
      <c r="F368" s="40" t="s">
        <v>1133</v>
      </c>
      <c r="G368" s="13">
        <f t="shared" si="27"/>
        <v>2322.42</v>
      </c>
      <c r="H368" s="13">
        <f t="shared" si="28"/>
        <v>2637</v>
      </c>
      <c r="I368" s="13">
        <f t="shared" si="29"/>
        <v>3151.87</v>
      </c>
      <c r="J368" s="13">
        <f t="shared" si="30"/>
        <v>4294.99</v>
      </c>
      <c r="K368" s="13" t="str">
        <f t="shared" si="31"/>
        <v>0</v>
      </c>
      <c r="L368" s="13" t="str">
        <f t="shared" si="31"/>
        <v>289,69</v>
      </c>
      <c r="M368" s="14"/>
      <c r="N368" s="33"/>
      <c r="O368" s="34"/>
      <c r="P368" s="34">
        <v>0</v>
      </c>
      <c r="Q368" s="34">
        <v>289.69</v>
      </c>
    </row>
    <row r="369" spans="1:17" s="12" customFormat="1" ht="14.25" customHeight="1">
      <c r="A369" s="40" t="s">
        <v>1134</v>
      </c>
      <c r="B369" s="40">
        <v>0</v>
      </c>
      <c r="C369" s="40" t="s">
        <v>1135</v>
      </c>
      <c r="D369" s="40" t="s">
        <v>19</v>
      </c>
      <c r="E369" s="40" t="s">
        <v>1136</v>
      </c>
      <c r="F369" s="40" t="s">
        <v>1137</v>
      </c>
      <c r="G369" s="13">
        <f t="shared" si="27"/>
        <v>2168.91</v>
      </c>
      <c r="H369" s="13">
        <f t="shared" si="28"/>
        <v>2483.49</v>
      </c>
      <c r="I369" s="13">
        <f t="shared" si="29"/>
        <v>2998.36</v>
      </c>
      <c r="J369" s="13">
        <f t="shared" si="30"/>
        <v>4141.48</v>
      </c>
      <c r="K369" s="13" t="str">
        <f t="shared" si="31"/>
        <v>0</v>
      </c>
      <c r="L369" s="13" t="str">
        <f t="shared" si="31"/>
        <v>156,68</v>
      </c>
      <c r="M369" s="14"/>
      <c r="N369" s="33"/>
      <c r="O369" s="34"/>
      <c r="P369" s="34">
        <v>0</v>
      </c>
      <c r="Q369" s="34">
        <v>156.68</v>
      </c>
    </row>
    <row r="370" spans="1:17" s="12" customFormat="1" ht="14.25" customHeight="1">
      <c r="A370" s="40" t="s">
        <v>1134</v>
      </c>
      <c r="B370" s="40">
        <v>1</v>
      </c>
      <c r="C370" s="40" t="s">
        <v>1138</v>
      </c>
      <c r="D370" s="40" t="s">
        <v>19</v>
      </c>
      <c r="E370" s="40" t="s">
        <v>1139</v>
      </c>
      <c r="F370" s="40" t="s">
        <v>1140</v>
      </c>
      <c r="G370" s="13">
        <f t="shared" si="27"/>
        <v>2135.42</v>
      </c>
      <c r="H370" s="13">
        <f t="shared" si="28"/>
        <v>2450</v>
      </c>
      <c r="I370" s="13">
        <f t="shared" si="29"/>
        <v>2964.87</v>
      </c>
      <c r="J370" s="13">
        <f t="shared" si="30"/>
        <v>4107.99</v>
      </c>
      <c r="K370" s="13" t="str">
        <f t="shared" si="31"/>
        <v>0</v>
      </c>
      <c r="L370" s="13" t="str">
        <f t="shared" si="31"/>
        <v>145,46</v>
      </c>
      <c r="M370" s="14"/>
      <c r="N370" s="33"/>
      <c r="O370" s="34"/>
      <c r="P370" s="34">
        <v>0</v>
      </c>
      <c r="Q370" s="34">
        <v>145.46</v>
      </c>
    </row>
    <row r="371" spans="1:17" s="12" customFormat="1" ht="14.25" customHeight="1">
      <c r="A371" s="40" t="s">
        <v>1134</v>
      </c>
      <c r="B371" s="40">
        <v>2</v>
      </c>
      <c r="C371" s="40" t="s">
        <v>1141</v>
      </c>
      <c r="D371" s="40" t="s">
        <v>19</v>
      </c>
      <c r="E371" s="40" t="s">
        <v>1142</v>
      </c>
      <c r="F371" s="40" t="s">
        <v>1143</v>
      </c>
      <c r="G371" s="13">
        <f t="shared" si="27"/>
        <v>2032.54</v>
      </c>
      <c r="H371" s="13">
        <f t="shared" si="28"/>
        <v>2347.12</v>
      </c>
      <c r="I371" s="13">
        <f t="shared" si="29"/>
        <v>2861.9900000000002</v>
      </c>
      <c r="J371" s="13">
        <f t="shared" si="30"/>
        <v>4005.1099999999997</v>
      </c>
      <c r="K371" s="13" t="str">
        <f t="shared" si="31"/>
        <v>0</v>
      </c>
      <c r="L371" s="13" t="str">
        <f t="shared" si="31"/>
        <v>106,02</v>
      </c>
      <c r="M371" s="14"/>
      <c r="N371" s="33"/>
      <c r="O371" s="34"/>
      <c r="P371" s="34">
        <v>0</v>
      </c>
      <c r="Q371" s="34">
        <v>106.02</v>
      </c>
    </row>
    <row r="372" spans="1:17" s="12" customFormat="1" ht="14.25" customHeight="1">
      <c r="A372" s="40" t="s">
        <v>1134</v>
      </c>
      <c r="B372" s="40">
        <v>3</v>
      </c>
      <c r="C372" s="40" t="s">
        <v>1144</v>
      </c>
      <c r="D372" s="40" t="s">
        <v>19</v>
      </c>
      <c r="E372" s="40" t="s">
        <v>1145</v>
      </c>
      <c r="F372" s="40" t="s">
        <v>1146</v>
      </c>
      <c r="G372" s="13">
        <f t="shared" si="27"/>
        <v>2019.0500000000002</v>
      </c>
      <c r="H372" s="13">
        <f t="shared" si="28"/>
        <v>2333.63</v>
      </c>
      <c r="I372" s="13">
        <f t="shared" si="29"/>
        <v>2848.5</v>
      </c>
      <c r="J372" s="13">
        <f t="shared" si="30"/>
        <v>3991.62</v>
      </c>
      <c r="K372" s="13" t="str">
        <f t="shared" si="31"/>
        <v>0</v>
      </c>
      <c r="L372" s="13" t="str">
        <f t="shared" si="31"/>
        <v>37,65</v>
      </c>
      <c r="M372" s="14"/>
      <c r="N372" s="33"/>
      <c r="O372" s="34"/>
      <c r="P372" s="34">
        <v>0</v>
      </c>
      <c r="Q372" s="34">
        <v>37.65</v>
      </c>
    </row>
    <row r="373" spans="1:17" s="12" customFormat="1" ht="14.25" customHeight="1">
      <c r="A373" s="40" t="s">
        <v>1134</v>
      </c>
      <c r="B373" s="40">
        <v>4</v>
      </c>
      <c r="C373" s="40" t="s">
        <v>1147</v>
      </c>
      <c r="D373" s="40" t="s">
        <v>19</v>
      </c>
      <c r="E373" s="40" t="s">
        <v>1148</v>
      </c>
      <c r="F373" s="40" t="s">
        <v>1149</v>
      </c>
      <c r="G373" s="13">
        <f t="shared" si="27"/>
        <v>2045.7200000000003</v>
      </c>
      <c r="H373" s="13">
        <f t="shared" si="28"/>
        <v>2360.3</v>
      </c>
      <c r="I373" s="13">
        <f t="shared" si="29"/>
        <v>2875.17</v>
      </c>
      <c r="J373" s="13">
        <f t="shared" si="30"/>
        <v>4018.29</v>
      </c>
      <c r="K373" s="13" t="str">
        <f t="shared" si="31"/>
        <v>0</v>
      </c>
      <c r="L373" s="13" t="str">
        <f t="shared" si="31"/>
        <v>0,79</v>
      </c>
      <c r="M373" s="14"/>
      <c r="N373" s="33"/>
      <c r="O373" s="34"/>
      <c r="P373" s="34">
        <v>0</v>
      </c>
      <c r="Q373" s="34">
        <v>0.79</v>
      </c>
    </row>
    <row r="374" spans="1:17" s="12" customFormat="1" ht="14.25" customHeight="1">
      <c r="A374" s="40" t="s">
        <v>1134</v>
      </c>
      <c r="B374" s="40">
        <v>5</v>
      </c>
      <c r="C374" s="40" t="s">
        <v>1150</v>
      </c>
      <c r="D374" s="40" t="s">
        <v>1151</v>
      </c>
      <c r="E374" s="40" t="s">
        <v>19</v>
      </c>
      <c r="F374" s="40" t="s">
        <v>1152</v>
      </c>
      <c r="G374" s="13">
        <f t="shared" si="27"/>
        <v>2088.12</v>
      </c>
      <c r="H374" s="13">
        <f t="shared" si="28"/>
        <v>2402.7</v>
      </c>
      <c r="I374" s="13">
        <f t="shared" si="29"/>
        <v>2917.57</v>
      </c>
      <c r="J374" s="13">
        <f t="shared" si="30"/>
        <v>4060.6899999999996</v>
      </c>
      <c r="K374" s="13" t="str">
        <f t="shared" si="31"/>
        <v>70,59</v>
      </c>
      <c r="L374" s="13" t="str">
        <f t="shared" si="31"/>
        <v>0</v>
      </c>
      <c r="M374" s="14"/>
      <c r="N374" s="33"/>
      <c r="O374" s="34"/>
      <c r="P374" s="34">
        <v>70.59</v>
      </c>
      <c r="Q374" s="34">
        <v>0</v>
      </c>
    </row>
    <row r="375" spans="1:17" s="12" customFormat="1" ht="14.25" customHeight="1">
      <c r="A375" s="40" t="s">
        <v>1134</v>
      </c>
      <c r="B375" s="40">
        <v>6</v>
      </c>
      <c r="C375" s="40" t="s">
        <v>1153</v>
      </c>
      <c r="D375" s="40" t="s">
        <v>19</v>
      </c>
      <c r="E375" s="40" t="s">
        <v>1154</v>
      </c>
      <c r="F375" s="40" t="s">
        <v>1155</v>
      </c>
      <c r="G375" s="13">
        <f t="shared" si="27"/>
        <v>2271.84</v>
      </c>
      <c r="H375" s="13">
        <f t="shared" si="28"/>
        <v>2586.42</v>
      </c>
      <c r="I375" s="13">
        <f t="shared" si="29"/>
        <v>3101.29</v>
      </c>
      <c r="J375" s="13">
        <f t="shared" si="30"/>
        <v>4244.41</v>
      </c>
      <c r="K375" s="13" t="str">
        <f t="shared" si="31"/>
        <v>0</v>
      </c>
      <c r="L375" s="13" t="str">
        <f t="shared" si="31"/>
        <v>18,32</v>
      </c>
      <c r="M375" s="14"/>
      <c r="N375" s="33"/>
      <c r="O375" s="34"/>
      <c r="P375" s="34">
        <v>0</v>
      </c>
      <c r="Q375" s="34">
        <v>18.32</v>
      </c>
    </row>
    <row r="376" spans="1:17" s="12" customFormat="1" ht="14.25" customHeight="1">
      <c r="A376" s="40" t="s">
        <v>1134</v>
      </c>
      <c r="B376" s="40">
        <v>7</v>
      </c>
      <c r="C376" s="40" t="s">
        <v>1156</v>
      </c>
      <c r="D376" s="40" t="s">
        <v>19</v>
      </c>
      <c r="E376" s="40" t="s">
        <v>1157</v>
      </c>
      <c r="F376" s="40" t="s">
        <v>1158</v>
      </c>
      <c r="G376" s="13">
        <f t="shared" si="27"/>
        <v>2511.07</v>
      </c>
      <c r="H376" s="13">
        <f t="shared" si="28"/>
        <v>2825.65</v>
      </c>
      <c r="I376" s="13">
        <f t="shared" si="29"/>
        <v>3340.5200000000004</v>
      </c>
      <c r="J376" s="13">
        <f t="shared" si="30"/>
        <v>4483.639999999999</v>
      </c>
      <c r="K376" s="13" t="str">
        <f t="shared" si="31"/>
        <v>0</v>
      </c>
      <c r="L376" s="13" t="str">
        <f t="shared" si="31"/>
        <v>109,91</v>
      </c>
      <c r="M376" s="14"/>
      <c r="N376" s="33"/>
      <c r="O376" s="34"/>
      <c r="P376" s="34">
        <v>0</v>
      </c>
      <c r="Q376" s="34">
        <v>109.91</v>
      </c>
    </row>
    <row r="377" spans="1:17" s="12" customFormat="1" ht="14.25" customHeight="1">
      <c r="A377" s="40" t="s">
        <v>1134</v>
      </c>
      <c r="B377" s="40">
        <v>8</v>
      </c>
      <c r="C377" s="40" t="s">
        <v>1159</v>
      </c>
      <c r="D377" s="40" t="s">
        <v>1160</v>
      </c>
      <c r="E377" s="40" t="s">
        <v>19</v>
      </c>
      <c r="F377" s="40" t="s">
        <v>1161</v>
      </c>
      <c r="G377" s="13">
        <f t="shared" si="27"/>
        <v>2642.3100000000004</v>
      </c>
      <c r="H377" s="13">
        <f t="shared" si="28"/>
        <v>2956.8900000000003</v>
      </c>
      <c r="I377" s="13">
        <f t="shared" si="29"/>
        <v>3471.76</v>
      </c>
      <c r="J377" s="13">
        <f t="shared" si="30"/>
        <v>4614.88</v>
      </c>
      <c r="K377" s="13" t="str">
        <f t="shared" si="31"/>
        <v>6,55</v>
      </c>
      <c r="L377" s="13" t="str">
        <f t="shared" si="31"/>
        <v>0</v>
      </c>
      <c r="M377" s="14"/>
      <c r="N377" s="33"/>
      <c r="O377" s="34"/>
      <c r="P377" s="34">
        <v>6.55</v>
      </c>
      <c r="Q377" s="34">
        <v>0</v>
      </c>
    </row>
    <row r="378" spans="1:17" s="12" customFormat="1" ht="14.25" customHeight="1">
      <c r="A378" s="40" t="s">
        <v>1134</v>
      </c>
      <c r="B378" s="40">
        <v>9</v>
      </c>
      <c r="C378" s="40" t="s">
        <v>1162</v>
      </c>
      <c r="D378" s="40" t="s">
        <v>1163</v>
      </c>
      <c r="E378" s="40" t="s">
        <v>19</v>
      </c>
      <c r="F378" s="40" t="s">
        <v>1164</v>
      </c>
      <c r="G378" s="13">
        <f t="shared" si="27"/>
        <v>2665.09</v>
      </c>
      <c r="H378" s="13">
        <f t="shared" si="28"/>
        <v>2979.67</v>
      </c>
      <c r="I378" s="13">
        <f t="shared" si="29"/>
        <v>3494.54</v>
      </c>
      <c r="J378" s="13">
        <f t="shared" si="30"/>
        <v>4637.66</v>
      </c>
      <c r="K378" s="13" t="str">
        <f t="shared" si="31"/>
        <v>2,95</v>
      </c>
      <c r="L378" s="13" t="str">
        <f t="shared" si="31"/>
        <v>0</v>
      </c>
      <c r="M378" s="14"/>
      <c r="N378" s="33"/>
      <c r="O378" s="34"/>
      <c r="P378" s="34">
        <v>2.95</v>
      </c>
      <c r="Q378" s="34">
        <v>0</v>
      </c>
    </row>
    <row r="379" spans="1:17" s="12" customFormat="1" ht="14.25" customHeight="1">
      <c r="A379" s="40" t="s">
        <v>1134</v>
      </c>
      <c r="B379" s="40">
        <v>10</v>
      </c>
      <c r="C379" s="40" t="s">
        <v>1165</v>
      </c>
      <c r="D379" s="40" t="s">
        <v>19</v>
      </c>
      <c r="E379" s="40" t="s">
        <v>1166</v>
      </c>
      <c r="F379" s="40" t="s">
        <v>1167</v>
      </c>
      <c r="G379" s="13">
        <f t="shared" si="27"/>
        <v>2716.01</v>
      </c>
      <c r="H379" s="13">
        <f t="shared" si="28"/>
        <v>3030.59</v>
      </c>
      <c r="I379" s="13">
        <f t="shared" si="29"/>
        <v>3545.46</v>
      </c>
      <c r="J379" s="13">
        <f t="shared" si="30"/>
        <v>4688.58</v>
      </c>
      <c r="K379" s="13" t="str">
        <f t="shared" si="31"/>
        <v>0</v>
      </c>
      <c r="L379" s="13" t="str">
        <f t="shared" si="31"/>
        <v>188,41</v>
      </c>
      <c r="M379" s="14"/>
      <c r="N379" s="33"/>
      <c r="O379" s="34"/>
      <c r="P379" s="34">
        <v>0</v>
      </c>
      <c r="Q379" s="34">
        <v>188.41</v>
      </c>
    </row>
    <row r="380" spans="1:17" s="12" customFormat="1" ht="14.25" customHeight="1">
      <c r="A380" s="40" t="s">
        <v>1134</v>
      </c>
      <c r="B380" s="40">
        <v>11</v>
      </c>
      <c r="C380" s="40" t="s">
        <v>1168</v>
      </c>
      <c r="D380" s="40" t="s">
        <v>19</v>
      </c>
      <c r="E380" s="40" t="s">
        <v>1169</v>
      </c>
      <c r="F380" s="40" t="s">
        <v>1170</v>
      </c>
      <c r="G380" s="13">
        <f t="shared" si="27"/>
        <v>2716.37</v>
      </c>
      <c r="H380" s="13">
        <f t="shared" si="28"/>
        <v>3030.95</v>
      </c>
      <c r="I380" s="13">
        <f t="shared" si="29"/>
        <v>3545.82</v>
      </c>
      <c r="J380" s="13">
        <f t="shared" si="30"/>
        <v>4688.94</v>
      </c>
      <c r="K380" s="13" t="str">
        <f t="shared" si="31"/>
        <v>0</v>
      </c>
      <c r="L380" s="13" t="str">
        <f t="shared" si="31"/>
        <v>293,81</v>
      </c>
      <c r="M380" s="14"/>
      <c r="N380" s="33"/>
      <c r="O380" s="34"/>
      <c r="P380" s="34">
        <v>0</v>
      </c>
      <c r="Q380" s="34">
        <v>293.81</v>
      </c>
    </row>
    <row r="381" spans="1:17" s="12" customFormat="1" ht="14.25" customHeight="1">
      <c r="A381" s="40" t="s">
        <v>1134</v>
      </c>
      <c r="B381" s="40">
        <v>12</v>
      </c>
      <c r="C381" s="40" t="s">
        <v>1171</v>
      </c>
      <c r="D381" s="40" t="s">
        <v>19</v>
      </c>
      <c r="E381" s="40" t="s">
        <v>1172</v>
      </c>
      <c r="F381" s="40" t="s">
        <v>1173</v>
      </c>
      <c r="G381" s="13">
        <f t="shared" si="27"/>
        <v>2694.4300000000003</v>
      </c>
      <c r="H381" s="13">
        <f t="shared" si="28"/>
        <v>3009.01</v>
      </c>
      <c r="I381" s="13">
        <f t="shared" si="29"/>
        <v>3523.88</v>
      </c>
      <c r="J381" s="13">
        <f t="shared" si="30"/>
        <v>4667</v>
      </c>
      <c r="K381" s="13" t="str">
        <f t="shared" si="31"/>
        <v>0</v>
      </c>
      <c r="L381" s="13" t="str">
        <f t="shared" si="31"/>
        <v>329,14</v>
      </c>
      <c r="M381" s="14"/>
      <c r="N381" s="33"/>
      <c r="O381" s="34"/>
      <c r="P381" s="34">
        <v>0</v>
      </c>
      <c r="Q381" s="34">
        <v>329.14</v>
      </c>
    </row>
    <row r="382" spans="1:17" s="12" customFormat="1" ht="14.25" customHeight="1">
      <c r="A382" s="40" t="s">
        <v>1134</v>
      </c>
      <c r="B382" s="40">
        <v>13</v>
      </c>
      <c r="C382" s="40" t="s">
        <v>1174</v>
      </c>
      <c r="D382" s="40" t="s">
        <v>19</v>
      </c>
      <c r="E382" s="40" t="s">
        <v>1175</v>
      </c>
      <c r="F382" s="40" t="s">
        <v>1176</v>
      </c>
      <c r="G382" s="13">
        <f t="shared" si="27"/>
        <v>2697.57</v>
      </c>
      <c r="H382" s="13">
        <f t="shared" si="28"/>
        <v>3012.15</v>
      </c>
      <c r="I382" s="13">
        <f t="shared" si="29"/>
        <v>3527.0200000000004</v>
      </c>
      <c r="J382" s="13">
        <f t="shared" si="30"/>
        <v>4670.139999999999</v>
      </c>
      <c r="K382" s="13" t="str">
        <f t="shared" si="31"/>
        <v>0</v>
      </c>
      <c r="L382" s="13" t="str">
        <f t="shared" si="31"/>
        <v>322,35</v>
      </c>
      <c r="M382" s="14"/>
      <c r="N382" s="33"/>
      <c r="O382" s="34"/>
      <c r="P382" s="34">
        <v>0</v>
      </c>
      <c r="Q382" s="34">
        <v>322.35</v>
      </c>
    </row>
    <row r="383" spans="1:17" s="12" customFormat="1" ht="14.25" customHeight="1">
      <c r="A383" s="40" t="s">
        <v>1134</v>
      </c>
      <c r="B383" s="40">
        <v>14</v>
      </c>
      <c r="C383" s="40" t="s">
        <v>1177</v>
      </c>
      <c r="D383" s="40" t="s">
        <v>19</v>
      </c>
      <c r="E383" s="40" t="s">
        <v>1178</v>
      </c>
      <c r="F383" s="40" t="s">
        <v>1179</v>
      </c>
      <c r="G383" s="13">
        <f t="shared" si="27"/>
        <v>2705.96</v>
      </c>
      <c r="H383" s="13">
        <f t="shared" si="28"/>
        <v>3020.54</v>
      </c>
      <c r="I383" s="13">
        <f t="shared" si="29"/>
        <v>3535.41</v>
      </c>
      <c r="J383" s="13">
        <f t="shared" si="30"/>
        <v>4678.53</v>
      </c>
      <c r="K383" s="13" t="str">
        <f t="shared" si="31"/>
        <v>0</v>
      </c>
      <c r="L383" s="13" t="str">
        <f t="shared" si="31"/>
        <v>358,84</v>
      </c>
      <c r="M383" s="14"/>
      <c r="N383" s="33"/>
      <c r="O383" s="34"/>
      <c r="P383" s="34">
        <v>0</v>
      </c>
      <c r="Q383" s="34">
        <v>358.84</v>
      </c>
    </row>
    <row r="384" spans="1:17" s="12" customFormat="1" ht="14.25" customHeight="1">
      <c r="A384" s="40" t="s">
        <v>1134</v>
      </c>
      <c r="B384" s="40">
        <v>15</v>
      </c>
      <c r="C384" s="40" t="s">
        <v>1180</v>
      </c>
      <c r="D384" s="40" t="s">
        <v>19</v>
      </c>
      <c r="E384" s="40" t="s">
        <v>1181</v>
      </c>
      <c r="F384" s="40" t="s">
        <v>1182</v>
      </c>
      <c r="G384" s="13">
        <f t="shared" si="27"/>
        <v>2692.3</v>
      </c>
      <c r="H384" s="13">
        <f t="shared" si="28"/>
        <v>3006.88</v>
      </c>
      <c r="I384" s="13">
        <f t="shared" si="29"/>
        <v>3521.75</v>
      </c>
      <c r="J384" s="13">
        <f t="shared" si="30"/>
        <v>4664.87</v>
      </c>
      <c r="K384" s="13" t="str">
        <f t="shared" si="31"/>
        <v>0</v>
      </c>
      <c r="L384" s="13" t="str">
        <f t="shared" si="31"/>
        <v>387,94</v>
      </c>
      <c r="M384" s="14"/>
      <c r="N384" s="33"/>
      <c r="O384" s="34"/>
      <c r="P384" s="34">
        <v>0</v>
      </c>
      <c r="Q384" s="34">
        <v>387.94</v>
      </c>
    </row>
    <row r="385" spans="1:17" s="12" customFormat="1" ht="14.25" customHeight="1">
      <c r="A385" s="40" t="s">
        <v>1134</v>
      </c>
      <c r="B385" s="40">
        <v>16</v>
      </c>
      <c r="C385" s="40" t="s">
        <v>1183</v>
      </c>
      <c r="D385" s="40" t="s">
        <v>19</v>
      </c>
      <c r="E385" s="40" t="s">
        <v>1184</v>
      </c>
      <c r="F385" s="40" t="s">
        <v>1185</v>
      </c>
      <c r="G385" s="13">
        <f t="shared" si="27"/>
        <v>2688.61</v>
      </c>
      <c r="H385" s="13">
        <f t="shared" si="28"/>
        <v>3003.19</v>
      </c>
      <c r="I385" s="13">
        <f t="shared" si="29"/>
        <v>3518.0600000000004</v>
      </c>
      <c r="J385" s="13">
        <f t="shared" si="30"/>
        <v>4661.18</v>
      </c>
      <c r="K385" s="13" t="str">
        <f t="shared" si="31"/>
        <v>0</v>
      </c>
      <c r="L385" s="13" t="str">
        <f t="shared" si="31"/>
        <v>557,75</v>
      </c>
      <c r="M385" s="14"/>
      <c r="N385" s="33"/>
      <c r="O385" s="34"/>
      <c r="P385" s="34">
        <v>0</v>
      </c>
      <c r="Q385" s="34">
        <v>557.75</v>
      </c>
    </row>
    <row r="386" spans="1:17" s="12" customFormat="1" ht="14.25" customHeight="1">
      <c r="A386" s="40" t="s">
        <v>1134</v>
      </c>
      <c r="B386" s="40">
        <v>17</v>
      </c>
      <c r="C386" s="40" t="s">
        <v>1186</v>
      </c>
      <c r="D386" s="40" t="s">
        <v>19</v>
      </c>
      <c r="E386" s="40" t="s">
        <v>1187</v>
      </c>
      <c r="F386" s="40" t="s">
        <v>1188</v>
      </c>
      <c r="G386" s="13">
        <f t="shared" si="27"/>
        <v>2685.21</v>
      </c>
      <c r="H386" s="13">
        <f t="shared" si="28"/>
        <v>2999.79</v>
      </c>
      <c r="I386" s="13">
        <f t="shared" si="29"/>
        <v>3514.66</v>
      </c>
      <c r="J386" s="13">
        <f t="shared" si="30"/>
        <v>4657.78</v>
      </c>
      <c r="K386" s="13" t="str">
        <f t="shared" si="31"/>
        <v>0</v>
      </c>
      <c r="L386" s="13" t="str">
        <f t="shared" si="31"/>
        <v>528,81</v>
      </c>
      <c r="M386" s="14"/>
      <c r="N386" s="33"/>
      <c r="O386" s="34"/>
      <c r="P386" s="34">
        <v>0</v>
      </c>
      <c r="Q386" s="34">
        <v>528.81</v>
      </c>
    </row>
    <row r="387" spans="1:17" s="12" customFormat="1" ht="14.25" customHeight="1">
      <c r="A387" s="40" t="s">
        <v>1134</v>
      </c>
      <c r="B387" s="40">
        <v>18</v>
      </c>
      <c r="C387" s="40" t="s">
        <v>1189</v>
      </c>
      <c r="D387" s="40" t="s">
        <v>19</v>
      </c>
      <c r="E387" s="40" t="s">
        <v>1190</v>
      </c>
      <c r="F387" s="40" t="s">
        <v>1191</v>
      </c>
      <c r="G387" s="13">
        <f t="shared" si="27"/>
        <v>2678.94</v>
      </c>
      <c r="H387" s="13">
        <f t="shared" si="28"/>
        <v>2993.52</v>
      </c>
      <c r="I387" s="13">
        <f t="shared" si="29"/>
        <v>3508.3900000000003</v>
      </c>
      <c r="J387" s="13">
        <f t="shared" si="30"/>
        <v>4651.51</v>
      </c>
      <c r="K387" s="13" t="str">
        <f t="shared" si="31"/>
        <v>0</v>
      </c>
      <c r="L387" s="13" t="str">
        <f t="shared" si="31"/>
        <v>160,45</v>
      </c>
      <c r="M387" s="14"/>
      <c r="N387" s="33"/>
      <c r="O387" s="34"/>
      <c r="P387" s="34">
        <v>0</v>
      </c>
      <c r="Q387" s="34">
        <v>160.45</v>
      </c>
    </row>
    <row r="388" spans="1:17" s="12" customFormat="1" ht="14.25" customHeight="1">
      <c r="A388" s="40" t="s">
        <v>1134</v>
      </c>
      <c r="B388" s="40">
        <v>19</v>
      </c>
      <c r="C388" s="40" t="s">
        <v>1192</v>
      </c>
      <c r="D388" s="40" t="s">
        <v>19</v>
      </c>
      <c r="E388" s="40" t="s">
        <v>1193</v>
      </c>
      <c r="F388" s="40" t="s">
        <v>1194</v>
      </c>
      <c r="G388" s="13">
        <f t="shared" si="27"/>
        <v>2690.29</v>
      </c>
      <c r="H388" s="13">
        <f t="shared" si="28"/>
        <v>3004.87</v>
      </c>
      <c r="I388" s="13">
        <f t="shared" si="29"/>
        <v>3519.7400000000002</v>
      </c>
      <c r="J388" s="13">
        <f t="shared" si="30"/>
        <v>4662.86</v>
      </c>
      <c r="K388" s="13" t="str">
        <f t="shared" si="31"/>
        <v>0</v>
      </c>
      <c r="L388" s="13" t="str">
        <f t="shared" si="31"/>
        <v>16,7</v>
      </c>
      <c r="M388" s="14"/>
      <c r="N388" s="33"/>
      <c r="O388" s="34"/>
      <c r="P388" s="34">
        <v>0</v>
      </c>
      <c r="Q388" s="34">
        <v>16.7</v>
      </c>
    </row>
    <row r="389" spans="1:17" s="12" customFormat="1" ht="14.25" customHeight="1">
      <c r="A389" s="40" t="s">
        <v>1134</v>
      </c>
      <c r="B389" s="40">
        <v>20</v>
      </c>
      <c r="C389" s="40" t="s">
        <v>1195</v>
      </c>
      <c r="D389" s="40" t="s">
        <v>19</v>
      </c>
      <c r="E389" s="40" t="s">
        <v>1196</v>
      </c>
      <c r="F389" s="40" t="s">
        <v>1197</v>
      </c>
      <c r="G389" s="13">
        <f t="shared" si="27"/>
        <v>2711.4700000000003</v>
      </c>
      <c r="H389" s="13">
        <f t="shared" si="28"/>
        <v>3026.05</v>
      </c>
      <c r="I389" s="13">
        <f t="shared" si="29"/>
        <v>3540.92</v>
      </c>
      <c r="J389" s="13">
        <f t="shared" si="30"/>
        <v>4684.04</v>
      </c>
      <c r="K389" s="13" t="str">
        <f t="shared" si="31"/>
        <v>0</v>
      </c>
      <c r="L389" s="13" t="str">
        <f t="shared" si="31"/>
        <v>110,14</v>
      </c>
      <c r="M389" s="14"/>
      <c r="N389" s="33"/>
      <c r="O389" s="34"/>
      <c r="P389" s="34">
        <v>0</v>
      </c>
      <c r="Q389" s="34">
        <v>110.14</v>
      </c>
    </row>
    <row r="390" spans="1:17" s="12" customFormat="1" ht="14.25" customHeight="1">
      <c r="A390" s="40" t="s">
        <v>1134</v>
      </c>
      <c r="B390" s="40">
        <v>21</v>
      </c>
      <c r="C390" s="40" t="s">
        <v>1198</v>
      </c>
      <c r="D390" s="40" t="s">
        <v>19</v>
      </c>
      <c r="E390" s="40" t="s">
        <v>1199</v>
      </c>
      <c r="F390" s="40" t="s">
        <v>1200</v>
      </c>
      <c r="G390" s="13">
        <f t="shared" si="27"/>
        <v>2711.33</v>
      </c>
      <c r="H390" s="13">
        <f t="shared" si="28"/>
        <v>3025.91</v>
      </c>
      <c r="I390" s="13">
        <f t="shared" si="29"/>
        <v>3540.78</v>
      </c>
      <c r="J390" s="13">
        <f t="shared" si="30"/>
        <v>4683.9</v>
      </c>
      <c r="K390" s="13" t="str">
        <f t="shared" si="31"/>
        <v>0</v>
      </c>
      <c r="L390" s="13" t="str">
        <f t="shared" si="31"/>
        <v>553,22</v>
      </c>
      <c r="M390" s="14"/>
      <c r="N390" s="33"/>
      <c r="O390" s="34"/>
      <c r="P390" s="34">
        <v>0</v>
      </c>
      <c r="Q390" s="34">
        <v>553.22</v>
      </c>
    </row>
    <row r="391" spans="1:17" s="12" customFormat="1" ht="14.25" customHeight="1">
      <c r="A391" s="40" t="s">
        <v>1134</v>
      </c>
      <c r="B391" s="40">
        <v>22</v>
      </c>
      <c r="C391" s="40" t="s">
        <v>1201</v>
      </c>
      <c r="D391" s="40" t="s">
        <v>19</v>
      </c>
      <c r="E391" s="40" t="s">
        <v>1202</v>
      </c>
      <c r="F391" s="40" t="s">
        <v>1203</v>
      </c>
      <c r="G391" s="13">
        <f t="shared" si="27"/>
        <v>2672.09</v>
      </c>
      <c r="H391" s="13">
        <f t="shared" si="28"/>
        <v>2986.67</v>
      </c>
      <c r="I391" s="13">
        <f t="shared" si="29"/>
        <v>3501.54</v>
      </c>
      <c r="J391" s="13">
        <f t="shared" si="30"/>
        <v>4644.66</v>
      </c>
      <c r="K391" s="13" t="str">
        <f t="shared" si="31"/>
        <v>0</v>
      </c>
      <c r="L391" s="13" t="str">
        <f t="shared" si="31"/>
        <v>487,66</v>
      </c>
      <c r="M391" s="14"/>
      <c r="N391" s="33"/>
      <c r="O391" s="34"/>
      <c r="P391" s="34">
        <v>0</v>
      </c>
      <c r="Q391" s="34">
        <v>487.66</v>
      </c>
    </row>
    <row r="392" spans="1:17" s="12" customFormat="1" ht="14.25" customHeight="1">
      <c r="A392" s="40" t="s">
        <v>1134</v>
      </c>
      <c r="B392" s="40">
        <v>23</v>
      </c>
      <c r="C392" s="40" t="s">
        <v>1204</v>
      </c>
      <c r="D392" s="40" t="s">
        <v>19</v>
      </c>
      <c r="E392" s="40" t="s">
        <v>1205</v>
      </c>
      <c r="F392" s="40" t="s">
        <v>1206</v>
      </c>
      <c r="G392" s="13">
        <f t="shared" si="27"/>
        <v>2633.86</v>
      </c>
      <c r="H392" s="13">
        <f t="shared" si="28"/>
        <v>2948.44</v>
      </c>
      <c r="I392" s="13">
        <f t="shared" si="29"/>
        <v>3463.3100000000004</v>
      </c>
      <c r="J392" s="13">
        <f t="shared" si="30"/>
        <v>4606.43</v>
      </c>
      <c r="K392" s="13" t="str">
        <f t="shared" si="31"/>
        <v>0</v>
      </c>
      <c r="L392" s="13" t="str">
        <f t="shared" si="31"/>
        <v>151,01</v>
      </c>
      <c r="M392" s="14"/>
      <c r="N392" s="33"/>
      <c r="O392" s="34"/>
      <c r="P392" s="34">
        <v>0</v>
      </c>
      <c r="Q392" s="34">
        <v>151.01</v>
      </c>
    </row>
    <row r="393" spans="1:17" s="12" customFormat="1" ht="14.25" customHeight="1">
      <c r="A393" s="40" t="s">
        <v>1207</v>
      </c>
      <c r="B393" s="40">
        <v>0</v>
      </c>
      <c r="C393" s="40" t="s">
        <v>1208</v>
      </c>
      <c r="D393" s="40" t="s">
        <v>19</v>
      </c>
      <c r="E393" s="40" t="s">
        <v>1209</v>
      </c>
      <c r="F393" s="40" t="s">
        <v>1210</v>
      </c>
      <c r="G393" s="13">
        <f aca="true" t="shared" si="32" ref="G393:G456">C393+$Q$3</f>
        <v>2521.46</v>
      </c>
      <c r="H393" s="13">
        <f aca="true" t="shared" si="33" ref="H393:H456">C393+$R$3</f>
        <v>2836.04</v>
      </c>
      <c r="I393" s="13">
        <f aca="true" t="shared" si="34" ref="I393:I456">C393+$S$3</f>
        <v>3350.91</v>
      </c>
      <c r="J393" s="13">
        <f aca="true" t="shared" si="35" ref="J393:J456">C393+$T$3</f>
        <v>4494.03</v>
      </c>
      <c r="K393" s="13" t="str">
        <f t="shared" si="31"/>
        <v>0</v>
      </c>
      <c r="L393" s="13" t="str">
        <f t="shared" si="31"/>
        <v>14,32</v>
      </c>
      <c r="M393" s="14"/>
      <c r="N393" s="33"/>
      <c r="O393" s="34"/>
      <c r="P393" s="34">
        <v>0</v>
      </c>
      <c r="Q393" s="34">
        <v>14.32</v>
      </c>
    </row>
    <row r="394" spans="1:17" s="12" customFormat="1" ht="14.25" customHeight="1">
      <c r="A394" s="40" t="s">
        <v>1207</v>
      </c>
      <c r="B394" s="40">
        <v>1</v>
      </c>
      <c r="C394" s="40" t="s">
        <v>1211</v>
      </c>
      <c r="D394" s="40" t="s">
        <v>19</v>
      </c>
      <c r="E394" s="40" t="s">
        <v>53</v>
      </c>
      <c r="F394" s="40" t="s">
        <v>1212</v>
      </c>
      <c r="G394" s="13">
        <f t="shared" si="32"/>
        <v>2081.67</v>
      </c>
      <c r="H394" s="13">
        <f t="shared" si="33"/>
        <v>2396.25</v>
      </c>
      <c r="I394" s="13">
        <f t="shared" si="34"/>
        <v>2911.12</v>
      </c>
      <c r="J394" s="13">
        <f t="shared" si="35"/>
        <v>4054.24</v>
      </c>
      <c r="K394" s="13" t="str">
        <f t="shared" si="31"/>
        <v>0</v>
      </c>
      <c r="L394" s="13" t="str">
        <f t="shared" si="31"/>
        <v>7,12</v>
      </c>
      <c r="M394" s="14"/>
      <c r="N394" s="33"/>
      <c r="O394" s="34"/>
      <c r="P394" s="34">
        <v>0</v>
      </c>
      <c r="Q394" s="34">
        <v>7.12</v>
      </c>
    </row>
    <row r="395" spans="1:17" s="12" customFormat="1" ht="14.25" customHeight="1">
      <c r="A395" s="40" t="s">
        <v>1207</v>
      </c>
      <c r="B395" s="40">
        <v>2</v>
      </c>
      <c r="C395" s="40" t="s">
        <v>1213</v>
      </c>
      <c r="D395" s="40" t="s">
        <v>1214</v>
      </c>
      <c r="E395" s="40" t="s">
        <v>19</v>
      </c>
      <c r="F395" s="40" t="s">
        <v>1215</v>
      </c>
      <c r="G395" s="13">
        <f t="shared" si="32"/>
        <v>2042.6000000000001</v>
      </c>
      <c r="H395" s="13">
        <f t="shared" si="33"/>
        <v>2357.1800000000003</v>
      </c>
      <c r="I395" s="13">
        <f t="shared" si="34"/>
        <v>2872.05</v>
      </c>
      <c r="J395" s="13">
        <f t="shared" si="35"/>
        <v>4015.17</v>
      </c>
      <c r="K395" s="13" t="str">
        <f t="shared" si="31"/>
        <v>24,49</v>
      </c>
      <c r="L395" s="13" t="str">
        <f t="shared" si="31"/>
        <v>0</v>
      </c>
      <c r="M395" s="14"/>
      <c r="N395" s="33"/>
      <c r="O395" s="34"/>
      <c r="P395" s="34">
        <v>24.49</v>
      </c>
      <c r="Q395" s="34">
        <v>0</v>
      </c>
    </row>
    <row r="396" spans="1:17" s="12" customFormat="1" ht="14.25" customHeight="1">
      <c r="A396" s="40" t="s">
        <v>1207</v>
      </c>
      <c r="B396" s="40">
        <v>3</v>
      </c>
      <c r="C396" s="40" t="s">
        <v>1216</v>
      </c>
      <c r="D396" s="40" t="s">
        <v>1217</v>
      </c>
      <c r="E396" s="40" t="s">
        <v>19</v>
      </c>
      <c r="F396" s="40" t="s">
        <v>1218</v>
      </c>
      <c r="G396" s="13">
        <f t="shared" si="32"/>
        <v>2018.5500000000002</v>
      </c>
      <c r="H396" s="13">
        <f t="shared" si="33"/>
        <v>2333.13</v>
      </c>
      <c r="I396" s="13">
        <f t="shared" si="34"/>
        <v>2848</v>
      </c>
      <c r="J396" s="13">
        <f t="shared" si="35"/>
        <v>3991.12</v>
      </c>
      <c r="K396" s="13" t="str">
        <f t="shared" si="31"/>
        <v>51,77</v>
      </c>
      <c r="L396" s="13" t="str">
        <f t="shared" si="31"/>
        <v>0</v>
      </c>
      <c r="M396" s="14"/>
      <c r="N396" s="33"/>
      <c r="O396" s="34"/>
      <c r="P396" s="34">
        <v>51.77</v>
      </c>
      <c r="Q396" s="34">
        <v>0</v>
      </c>
    </row>
    <row r="397" spans="1:17" s="12" customFormat="1" ht="14.25" customHeight="1">
      <c r="A397" s="40" t="s">
        <v>1207</v>
      </c>
      <c r="B397" s="40">
        <v>4</v>
      </c>
      <c r="C397" s="40" t="s">
        <v>1219</v>
      </c>
      <c r="D397" s="40" t="s">
        <v>1220</v>
      </c>
      <c r="E397" s="40" t="s">
        <v>19</v>
      </c>
      <c r="F397" s="40" t="s">
        <v>1221</v>
      </c>
      <c r="G397" s="13">
        <f t="shared" si="32"/>
        <v>2062.23</v>
      </c>
      <c r="H397" s="13">
        <f t="shared" si="33"/>
        <v>2376.81</v>
      </c>
      <c r="I397" s="13">
        <f t="shared" si="34"/>
        <v>2891.6800000000003</v>
      </c>
      <c r="J397" s="13">
        <f t="shared" si="35"/>
        <v>4034.7999999999997</v>
      </c>
      <c r="K397" s="13" t="str">
        <f t="shared" si="31"/>
        <v>82,41</v>
      </c>
      <c r="L397" s="13" t="str">
        <f t="shared" si="31"/>
        <v>0</v>
      </c>
      <c r="M397" s="14"/>
      <c r="N397" s="33"/>
      <c r="O397" s="34"/>
      <c r="P397" s="34">
        <v>82.41</v>
      </c>
      <c r="Q397" s="34">
        <v>0</v>
      </c>
    </row>
    <row r="398" spans="1:17" s="12" customFormat="1" ht="14.25" customHeight="1">
      <c r="A398" s="40" t="s">
        <v>1207</v>
      </c>
      <c r="B398" s="40">
        <v>5</v>
      </c>
      <c r="C398" s="40" t="s">
        <v>1222</v>
      </c>
      <c r="D398" s="40" t="s">
        <v>1223</v>
      </c>
      <c r="E398" s="40" t="s">
        <v>19</v>
      </c>
      <c r="F398" s="40" t="s">
        <v>1224</v>
      </c>
      <c r="G398" s="13">
        <f t="shared" si="32"/>
        <v>2124.2200000000003</v>
      </c>
      <c r="H398" s="13">
        <f t="shared" si="33"/>
        <v>2438.8</v>
      </c>
      <c r="I398" s="13">
        <f t="shared" si="34"/>
        <v>2953.67</v>
      </c>
      <c r="J398" s="13">
        <f t="shared" si="35"/>
        <v>4096.79</v>
      </c>
      <c r="K398" s="13" t="str">
        <f t="shared" si="31"/>
        <v>208,01</v>
      </c>
      <c r="L398" s="13" t="str">
        <f t="shared" si="31"/>
        <v>0</v>
      </c>
      <c r="M398" s="14"/>
      <c r="N398" s="33"/>
      <c r="O398" s="34"/>
      <c r="P398" s="34">
        <v>208.01</v>
      </c>
      <c r="Q398" s="34">
        <v>0</v>
      </c>
    </row>
    <row r="399" spans="1:17" s="12" customFormat="1" ht="14.25" customHeight="1">
      <c r="A399" s="40" t="s">
        <v>1207</v>
      </c>
      <c r="B399" s="40">
        <v>6</v>
      </c>
      <c r="C399" s="40" t="s">
        <v>1225</v>
      </c>
      <c r="D399" s="40" t="s">
        <v>1226</v>
      </c>
      <c r="E399" s="40" t="s">
        <v>19</v>
      </c>
      <c r="F399" s="40" t="s">
        <v>1227</v>
      </c>
      <c r="G399" s="13">
        <f t="shared" si="32"/>
        <v>2149.9300000000003</v>
      </c>
      <c r="H399" s="13">
        <f t="shared" si="33"/>
        <v>2464.51</v>
      </c>
      <c r="I399" s="13">
        <f t="shared" si="34"/>
        <v>2979.38</v>
      </c>
      <c r="J399" s="13">
        <f t="shared" si="35"/>
        <v>4122.5</v>
      </c>
      <c r="K399" s="13" t="str">
        <f t="shared" si="31"/>
        <v>150,53</v>
      </c>
      <c r="L399" s="13" t="str">
        <f t="shared" si="31"/>
        <v>0</v>
      </c>
      <c r="M399" s="14"/>
      <c r="N399" s="33"/>
      <c r="O399" s="34"/>
      <c r="P399" s="34">
        <v>150.53</v>
      </c>
      <c r="Q399" s="34">
        <v>0</v>
      </c>
    </row>
    <row r="400" spans="1:17" s="12" customFormat="1" ht="14.25" customHeight="1">
      <c r="A400" s="40" t="s">
        <v>1207</v>
      </c>
      <c r="B400" s="40">
        <v>7</v>
      </c>
      <c r="C400" s="40" t="s">
        <v>1228</v>
      </c>
      <c r="D400" s="40" t="s">
        <v>1229</v>
      </c>
      <c r="E400" s="40" t="s">
        <v>19</v>
      </c>
      <c r="F400" s="40" t="s">
        <v>1230</v>
      </c>
      <c r="G400" s="13">
        <f t="shared" si="32"/>
        <v>2590.67</v>
      </c>
      <c r="H400" s="13">
        <f t="shared" si="33"/>
        <v>2905.25</v>
      </c>
      <c r="I400" s="13">
        <f t="shared" si="34"/>
        <v>3420.12</v>
      </c>
      <c r="J400" s="13">
        <f t="shared" si="35"/>
        <v>4563.24</v>
      </c>
      <c r="K400" s="13" t="str">
        <f t="shared" si="31"/>
        <v>0,76</v>
      </c>
      <c r="L400" s="13" t="str">
        <f t="shared" si="31"/>
        <v>0</v>
      </c>
      <c r="M400" s="14"/>
      <c r="N400" s="33"/>
      <c r="O400" s="34"/>
      <c r="P400" s="34">
        <v>0.76</v>
      </c>
      <c r="Q400" s="34">
        <v>0</v>
      </c>
    </row>
    <row r="401" spans="1:17" s="12" customFormat="1" ht="14.25" customHeight="1">
      <c r="A401" s="40" t="s">
        <v>1207</v>
      </c>
      <c r="B401" s="40">
        <v>8</v>
      </c>
      <c r="C401" s="40" t="s">
        <v>1231</v>
      </c>
      <c r="D401" s="40" t="s">
        <v>1232</v>
      </c>
      <c r="E401" s="40" t="s">
        <v>19</v>
      </c>
      <c r="F401" s="40" t="s">
        <v>1233</v>
      </c>
      <c r="G401" s="13">
        <f t="shared" si="32"/>
        <v>2624.29</v>
      </c>
      <c r="H401" s="13">
        <f t="shared" si="33"/>
        <v>2938.87</v>
      </c>
      <c r="I401" s="13">
        <f t="shared" si="34"/>
        <v>3453.7400000000002</v>
      </c>
      <c r="J401" s="13">
        <f t="shared" si="35"/>
        <v>4596.86</v>
      </c>
      <c r="K401" s="13" t="str">
        <f t="shared" si="31"/>
        <v>117,67</v>
      </c>
      <c r="L401" s="13" t="str">
        <f t="shared" si="31"/>
        <v>0</v>
      </c>
      <c r="M401" s="14"/>
      <c r="N401" s="33"/>
      <c r="O401" s="34"/>
      <c r="P401" s="34">
        <v>117.67</v>
      </c>
      <c r="Q401" s="34">
        <v>0</v>
      </c>
    </row>
    <row r="402" spans="1:17" s="12" customFormat="1" ht="14.25" customHeight="1">
      <c r="A402" s="40" t="s">
        <v>1207</v>
      </c>
      <c r="B402" s="40">
        <v>9</v>
      </c>
      <c r="C402" s="40" t="s">
        <v>1234</v>
      </c>
      <c r="D402" s="40" t="s">
        <v>1235</v>
      </c>
      <c r="E402" s="40" t="s">
        <v>19</v>
      </c>
      <c r="F402" s="40" t="s">
        <v>47</v>
      </c>
      <c r="G402" s="13">
        <f t="shared" si="32"/>
        <v>2716.41</v>
      </c>
      <c r="H402" s="13">
        <f t="shared" si="33"/>
        <v>3030.99</v>
      </c>
      <c r="I402" s="13">
        <f t="shared" si="34"/>
        <v>3545.86</v>
      </c>
      <c r="J402" s="13">
        <f t="shared" si="35"/>
        <v>4688.98</v>
      </c>
      <c r="K402" s="13" t="str">
        <f t="shared" si="31"/>
        <v>35,16</v>
      </c>
      <c r="L402" s="13" t="str">
        <f t="shared" si="31"/>
        <v>0</v>
      </c>
      <c r="M402" s="14"/>
      <c r="N402" s="33"/>
      <c r="O402" s="34"/>
      <c r="P402" s="34">
        <v>35.16</v>
      </c>
      <c r="Q402" s="34">
        <v>0</v>
      </c>
    </row>
    <row r="403" spans="1:17" s="12" customFormat="1" ht="14.25" customHeight="1">
      <c r="A403" s="40" t="s">
        <v>1207</v>
      </c>
      <c r="B403" s="40">
        <v>10</v>
      </c>
      <c r="C403" s="40" t="s">
        <v>1236</v>
      </c>
      <c r="D403" s="40" t="s">
        <v>19</v>
      </c>
      <c r="E403" s="40" t="s">
        <v>36</v>
      </c>
      <c r="F403" s="40" t="s">
        <v>1237</v>
      </c>
      <c r="G403" s="13">
        <f t="shared" si="32"/>
        <v>2756.83</v>
      </c>
      <c r="H403" s="13">
        <f t="shared" si="33"/>
        <v>3071.41</v>
      </c>
      <c r="I403" s="13">
        <f t="shared" si="34"/>
        <v>3586.28</v>
      </c>
      <c r="J403" s="13">
        <f t="shared" si="35"/>
        <v>4729.4</v>
      </c>
      <c r="K403" s="13" t="str">
        <f t="shared" si="31"/>
        <v>0</v>
      </c>
      <c r="L403" s="13" t="str">
        <f t="shared" si="31"/>
        <v>0,53</v>
      </c>
      <c r="M403" s="14"/>
      <c r="N403" s="33"/>
      <c r="O403" s="34"/>
      <c r="P403" s="34">
        <v>0</v>
      </c>
      <c r="Q403" s="34">
        <v>0.53</v>
      </c>
    </row>
    <row r="404" spans="1:17" s="12" customFormat="1" ht="14.25" customHeight="1">
      <c r="A404" s="40" t="s">
        <v>1207</v>
      </c>
      <c r="B404" s="40">
        <v>11</v>
      </c>
      <c r="C404" s="40" t="s">
        <v>1238</v>
      </c>
      <c r="D404" s="40" t="s">
        <v>1239</v>
      </c>
      <c r="E404" s="40" t="s">
        <v>19</v>
      </c>
      <c r="F404" s="40" t="s">
        <v>1240</v>
      </c>
      <c r="G404" s="13">
        <f t="shared" si="32"/>
        <v>2719.3</v>
      </c>
      <c r="H404" s="13">
        <f t="shared" si="33"/>
        <v>3033.88</v>
      </c>
      <c r="I404" s="13">
        <f t="shared" si="34"/>
        <v>3548.75</v>
      </c>
      <c r="J404" s="13">
        <f t="shared" si="35"/>
        <v>4691.87</v>
      </c>
      <c r="K404" s="13" t="str">
        <f t="shared" si="31"/>
        <v>35,68</v>
      </c>
      <c r="L404" s="13" t="str">
        <f t="shared" si="31"/>
        <v>0</v>
      </c>
      <c r="M404" s="14"/>
      <c r="N404" s="33"/>
      <c r="O404" s="34"/>
      <c r="P404" s="34">
        <v>35.68</v>
      </c>
      <c r="Q404" s="34">
        <v>0</v>
      </c>
    </row>
    <row r="405" spans="1:17" s="12" customFormat="1" ht="14.25" customHeight="1">
      <c r="A405" s="40" t="s">
        <v>1207</v>
      </c>
      <c r="B405" s="40">
        <v>12</v>
      </c>
      <c r="C405" s="40" t="s">
        <v>1241</v>
      </c>
      <c r="D405" s="40" t="s">
        <v>1242</v>
      </c>
      <c r="E405" s="40" t="s">
        <v>19</v>
      </c>
      <c r="F405" s="40" t="s">
        <v>1243</v>
      </c>
      <c r="G405" s="13">
        <f t="shared" si="32"/>
        <v>2685.7200000000003</v>
      </c>
      <c r="H405" s="13">
        <f t="shared" si="33"/>
        <v>3000.3</v>
      </c>
      <c r="I405" s="13">
        <f t="shared" si="34"/>
        <v>3515.17</v>
      </c>
      <c r="J405" s="13">
        <f t="shared" si="35"/>
        <v>4658.29</v>
      </c>
      <c r="K405" s="13" t="str">
        <f t="shared" si="31"/>
        <v>44,15</v>
      </c>
      <c r="L405" s="13" t="str">
        <f t="shared" si="31"/>
        <v>0</v>
      </c>
      <c r="M405" s="14"/>
      <c r="N405" s="33"/>
      <c r="O405" s="34"/>
      <c r="P405" s="34">
        <v>44.15</v>
      </c>
      <c r="Q405" s="34">
        <v>0</v>
      </c>
    </row>
    <row r="406" spans="1:17" s="12" customFormat="1" ht="14.25" customHeight="1">
      <c r="A406" s="40" t="s">
        <v>1207</v>
      </c>
      <c r="B406" s="40">
        <v>13</v>
      </c>
      <c r="C406" s="40" t="s">
        <v>1244</v>
      </c>
      <c r="D406" s="40" t="s">
        <v>1245</v>
      </c>
      <c r="E406" s="40" t="s">
        <v>19</v>
      </c>
      <c r="F406" s="40" t="s">
        <v>1246</v>
      </c>
      <c r="G406" s="13">
        <f t="shared" si="32"/>
        <v>2709.32</v>
      </c>
      <c r="H406" s="13">
        <f t="shared" si="33"/>
        <v>3023.9</v>
      </c>
      <c r="I406" s="13">
        <f t="shared" si="34"/>
        <v>3538.7700000000004</v>
      </c>
      <c r="J406" s="13">
        <f t="shared" si="35"/>
        <v>4681.889999999999</v>
      </c>
      <c r="K406" s="13" t="str">
        <f t="shared" si="31"/>
        <v>38,64</v>
      </c>
      <c r="L406" s="13" t="str">
        <f t="shared" si="31"/>
        <v>0</v>
      </c>
      <c r="M406" s="14"/>
      <c r="N406" s="33"/>
      <c r="O406" s="34"/>
      <c r="P406" s="34">
        <v>38.64</v>
      </c>
      <c r="Q406" s="34">
        <v>0</v>
      </c>
    </row>
    <row r="407" spans="1:17" s="12" customFormat="1" ht="14.25" customHeight="1">
      <c r="A407" s="40" t="s">
        <v>1207</v>
      </c>
      <c r="B407" s="40">
        <v>14</v>
      </c>
      <c r="C407" s="40" t="s">
        <v>1247</v>
      </c>
      <c r="D407" s="40" t="s">
        <v>1248</v>
      </c>
      <c r="E407" s="40" t="s">
        <v>19</v>
      </c>
      <c r="F407" s="40" t="s">
        <v>1249</v>
      </c>
      <c r="G407" s="13">
        <f t="shared" si="32"/>
        <v>2701.65</v>
      </c>
      <c r="H407" s="13">
        <f t="shared" si="33"/>
        <v>3016.23</v>
      </c>
      <c r="I407" s="13">
        <f t="shared" si="34"/>
        <v>3531.1000000000004</v>
      </c>
      <c r="J407" s="13">
        <f t="shared" si="35"/>
        <v>4674.219999999999</v>
      </c>
      <c r="K407" s="13" t="str">
        <f t="shared" si="31"/>
        <v>41,66</v>
      </c>
      <c r="L407" s="13" t="str">
        <f t="shared" si="31"/>
        <v>0</v>
      </c>
      <c r="M407" s="14"/>
      <c r="N407" s="33"/>
      <c r="O407" s="34"/>
      <c r="P407" s="34">
        <v>41.66</v>
      </c>
      <c r="Q407" s="34">
        <v>0</v>
      </c>
    </row>
    <row r="408" spans="1:17" s="12" customFormat="1" ht="14.25" customHeight="1">
      <c r="A408" s="40" t="s">
        <v>1207</v>
      </c>
      <c r="B408" s="40">
        <v>15</v>
      </c>
      <c r="C408" s="40" t="s">
        <v>1250</v>
      </c>
      <c r="D408" s="40" t="s">
        <v>1251</v>
      </c>
      <c r="E408" s="40" t="s">
        <v>19</v>
      </c>
      <c r="F408" s="40" t="s">
        <v>1252</v>
      </c>
      <c r="G408" s="13">
        <f t="shared" si="32"/>
        <v>2681.98</v>
      </c>
      <c r="H408" s="13">
        <f t="shared" si="33"/>
        <v>2996.56</v>
      </c>
      <c r="I408" s="13">
        <f t="shared" si="34"/>
        <v>3511.4300000000003</v>
      </c>
      <c r="J408" s="13">
        <f t="shared" si="35"/>
        <v>4654.549999999999</v>
      </c>
      <c r="K408" s="13" t="str">
        <f t="shared" si="31"/>
        <v>49,46</v>
      </c>
      <c r="L408" s="13" t="str">
        <f t="shared" si="31"/>
        <v>0</v>
      </c>
      <c r="M408" s="14"/>
      <c r="N408" s="33"/>
      <c r="O408" s="34"/>
      <c r="P408" s="34">
        <v>49.46</v>
      </c>
      <c r="Q408" s="34">
        <v>0</v>
      </c>
    </row>
    <row r="409" spans="1:17" s="12" customFormat="1" ht="14.25" customHeight="1">
      <c r="A409" s="40" t="s">
        <v>1207</v>
      </c>
      <c r="B409" s="40">
        <v>16</v>
      </c>
      <c r="C409" s="40" t="s">
        <v>1253</v>
      </c>
      <c r="D409" s="40" t="s">
        <v>19</v>
      </c>
      <c r="E409" s="40" t="s">
        <v>1254</v>
      </c>
      <c r="F409" s="40" t="s">
        <v>1255</v>
      </c>
      <c r="G409" s="13">
        <f t="shared" si="32"/>
        <v>2663.78</v>
      </c>
      <c r="H409" s="13">
        <f t="shared" si="33"/>
        <v>2978.36</v>
      </c>
      <c r="I409" s="13">
        <f t="shared" si="34"/>
        <v>3493.2300000000005</v>
      </c>
      <c r="J409" s="13">
        <f t="shared" si="35"/>
        <v>4636.35</v>
      </c>
      <c r="K409" s="13" t="str">
        <f t="shared" si="31"/>
        <v>0</v>
      </c>
      <c r="L409" s="13" t="str">
        <f t="shared" si="31"/>
        <v>73,16</v>
      </c>
      <c r="M409" s="14"/>
      <c r="N409" s="33"/>
      <c r="O409" s="34"/>
      <c r="P409" s="34">
        <v>0</v>
      </c>
      <c r="Q409" s="34">
        <v>73.16</v>
      </c>
    </row>
    <row r="410" spans="1:17" s="12" customFormat="1" ht="14.25" customHeight="1">
      <c r="A410" s="40" t="s">
        <v>1207</v>
      </c>
      <c r="B410" s="40">
        <v>17</v>
      </c>
      <c r="C410" s="40" t="s">
        <v>1256</v>
      </c>
      <c r="D410" s="40" t="s">
        <v>19</v>
      </c>
      <c r="E410" s="40" t="s">
        <v>1257</v>
      </c>
      <c r="F410" s="40" t="s">
        <v>64</v>
      </c>
      <c r="G410" s="13">
        <f t="shared" si="32"/>
        <v>2642.05</v>
      </c>
      <c r="H410" s="13">
        <f t="shared" si="33"/>
        <v>2956.63</v>
      </c>
      <c r="I410" s="13">
        <f t="shared" si="34"/>
        <v>3471.5</v>
      </c>
      <c r="J410" s="13">
        <f t="shared" si="35"/>
        <v>4614.62</v>
      </c>
      <c r="K410" s="13" t="str">
        <f t="shared" si="31"/>
        <v>0</v>
      </c>
      <c r="L410" s="13" t="str">
        <f t="shared" si="31"/>
        <v>60,87</v>
      </c>
      <c r="M410" s="14"/>
      <c r="N410" s="33"/>
      <c r="O410" s="34"/>
      <c r="P410" s="34">
        <v>0</v>
      </c>
      <c r="Q410" s="34">
        <v>60.87</v>
      </c>
    </row>
    <row r="411" spans="1:17" s="12" customFormat="1" ht="14.25" customHeight="1">
      <c r="A411" s="40" t="s">
        <v>1207</v>
      </c>
      <c r="B411" s="40">
        <v>18</v>
      </c>
      <c r="C411" s="40" t="s">
        <v>1258</v>
      </c>
      <c r="D411" s="40" t="s">
        <v>1259</v>
      </c>
      <c r="E411" s="40" t="s">
        <v>19</v>
      </c>
      <c r="F411" s="40" t="s">
        <v>1260</v>
      </c>
      <c r="G411" s="13">
        <f t="shared" si="32"/>
        <v>2630.5</v>
      </c>
      <c r="H411" s="13">
        <f t="shared" si="33"/>
        <v>2945.08</v>
      </c>
      <c r="I411" s="13">
        <f t="shared" si="34"/>
        <v>3459.95</v>
      </c>
      <c r="J411" s="13">
        <f t="shared" si="35"/>
        <v>4603.07</v>
      </c>
      <c r="K411" s="13" t="str">
        <f t="shared" si="31"/>
        <v>76,68</v>
      </c>
      <c r="L411" s="13" t="str">
        <f t="shared" si="31"/>
        <v>0</v>
      </c>
      <c r="M411" s="14"/>
      <c r="N411" s="33"/>
      <c r="O411" s="34"/>
      <c r="P411" s="34">
        <v>76.68</v>
      </c>
      <c r="Q411" s="34">
        <v>0</v>
      </c>
    </row>
    <row r="412" spans="1:17" s="12" customFormat="1" ht="14.25" customHeight="1">
      <c r="A412" s="40" t="s">
        <v>1207</v>
      </c>
      <c r="B412" s="40">
        <v>19</v>
      </c>
      <c r="C412" s="40" t="s">
        <v>1261</v>
      </c>
      <c r="D412" s="40" t="s">
        <v>1262</v>
      </c>
      <c r="E412" s="40" t="s">
        <v>19</v>
      </c>
      <c r="F412" s="40" t="s">
        <v>1263</v>
      </c>
      <c r="G412" s="13">
        <f t="shared" si="32"/>
        <v>2678.24</v>
      </c>
      <c r="H412" s="13">
        <f t="shared" si="33"/>
        <v>2992.8199999999997</v>
      </c>
      <c r="I412" s="13">
        <f t="shared" si="34"/>
        <v>3507.69</v>
      </c>
      <c r="J412" s="13">
        <f t="shared" si="35"/>
        <v>4650.8099999999995</v>
      </c>
      <c r="K412" s="13" t="str">
        <f t="shared" si="31"/>
        <v>59,89</v>
      </c>
      <c r="L412" s="13" t="str">
        <f t="shared" si="31"/>
        <v>0</v>
      </c>
      <c r="M412" s="14"/>
      <c r="N412" s="33"/>
      <c r="O412" s="34"/>
      <c r="P412" s="34">
        <v>59.89</v>
      </c>
      <c r="Q412" s="34">
        <v>0</v>
      </c>
    </row>
    <row r="413" spans="1:17" s="12" customFormat="1" ht="14.25" customHeight="1">
      <c r="A413" s="40" t="s">
        <v>1207</v>
      </c>
      <c r="B413" s="40">
        <v>20</v>
      </c>
      <c r="C413" s="40" t="s">
        <v>1264</v>
      </c>
      <c r="D413" s="40" t="s">
        <v>19</v>
      </c>
      <c r="E413" s="40" t="s">
        <v>1265</v>
      </c>
      <c r="F413" s="40" t="s">
        <v>1266</v>
      </c>
      <c r="G413" s="13">
        <f t="shared" si="32"/>
        <v>2720.3</v>
      </c>
      <c r="H413" s="13">
        <f t="shared" si="33"/>
        <v>3034.88</v>
      </c>
      <c r="I413" s="13">
        <f t="shared" si="34"/>
        <v>3549.75</v>
      </c>
      <c r="J413" s="13">
        <f t="shared" si="35"/>
        <v>4692.87</v>
      </c>
      <c r="K413" s="13" t="str">
        <f t="shared" si="31"/>
        <v>0</v>
      </c>
      <c r="L413" s="13" t="str">
        <f t="shared" si="31"/>
        <v>16,86</v>
      </c>
      <c r="M413" s="14"/>
      <c r="N413" s="33"/>
      <c r="O413" s="34"/>
      <c r="P413" s="34">
        <v>0</v>
      </c>
      <c r="Q413" s="34">
        <v>16.86</v>
      </c>
    </row>
    <row r="414" spans="1:17" s="12" customFormat="1" ht="14.25" customHeight="1">
      <c r="A414" s="40" t="s">
        <v>1207</v>
      </c>
      <c r="B414" s="40">
        <v>21</v>
      </c>
      <c r="C414" s="40" t="s">
        <v>1267</v>
      </c>
      <c r="D414" s="40" t="s">
        <v>19</v>
      </c>
      <c r="E414" s="40" t="s">
        <v>1268</v>
      </c>
      <c r="F414" s="40" t="s">
        <v>1269</v>
      </c>
      <c r="G414" s="13">
        <f t="shared" si="32"/>
        <v>2761.21</v>
      </c>
      <c r="H414" s="13">
        <f t="shared" si="33"/>
        <v>3075.79</v>
      </c>
      <c r="I414" s="13">
        <f t="shared" si="34"/>
        <v>3590.66</v>
      </c>
      <c r="J414" s="13">
        <f t="shared" si="35"/>
        <v>4733.78</v>
      </c>
      <c r="K414" s="13" t="str">
        <f t="shared" si="31"/>
        <v>0</v>
      </c>
      <c r="L414" s="13" t="str">
        <f t="shared" si="31"/>
        <v>31,06</v>
      </c>
      <c r="M414" s="14"/>
      <c r="N414" s="33"/>
      <c r="O414" s="34"/>
      <c r="P414" s="34">
        <v>0</v>
      </c>
      <c r="Q414" s="34">
        <v>31.06</v>
      </c>
    </row>
    <row r="415" spans="1:17" s="12" customFormat="1" ht="14.25" customHeight="1">
      <c r="A415" s="40" t="s">
        <v>1207</v>
      </c>
      <c r="B415" s="40">
        <v>22</v>
      </c>
      <c r="C415" s="40" t="s">
        <v>29</v>
      </c>
      <c r="D415" s="40" t="s">
        <v>19</v>
      </c>
      <c r="E415" s="40" t="s">
        <v>1270</v>
      </c>
      <c r="F415" s="40" t="s">
        <v>1271</v>
      </c>
      <c r="G415" s="13">
        <f t="shared" si="32"/>
        <v>2649.87</v>
      </c>
      <c r="H415" s="13">
        <f t="shared" si="33"/>
        <v>2964.45</v>
      </c>
      <c r="I415" s="13">
        <f t="shared" si="34"/>
        <v>3479.32</v>
      </c>
      <c r="J415" s="13">
        <f t="shared" si="35"/>
        <v>4622.44</v>
      </c>
      <c r="K415" s="13" t="str">
        <f t="shared" si="31"/>
        <v>0</v>
      </c>
      <c r="L415" s="13" t="str">
        <f t="shared" si="31"/>
        <v>54,31</v>
      </c>
      <c r="M415" s="14"/>
      <c r="N415" s="33"/>
      <c r="O415" s="34"/>
      <c r="P415" s="34">
        <v>0</v>
      </c>
      <c r="Q415" s="34">
        <v>54.31</v>
      </c>
    </row>
    <row r="416" spans="1:17" s="12" customFormat="1" ht="14.25" customHeight="1">
      <c r="A416" s="40" t="s">
        <v>1207</v>
      </c>
      <c r="B416" s="40">
        <v>23</v>
      </c>
      <c r="C416" s="40" t="s">
        <v>1272</v>
      </c>
      <c r="D416" s="40" t="s">
        <v>1273</v>
      </c>
      <c r="E416" s="40" t="s">
        <v>19</v>
      </c>
      <c r="F416" s="40" t="s">
        <v>1274</v>
      </c>
      <c r="G416" s="13">
        <f t="shared" si="32"/>
        <v>2414.46</v>
      </c>
      <c r="H416" s="13">
        <f t="shared" si="33"/>
        <v>2729.04</v>
      </c>
      <c r="I416" s="13">
        <f t="shared" si="34"/>
        <v>3243.91</v>
      </c>
      <c r="J416" s="13">
        <f t="shared" si="35"/>
        <v>4387.03</v>
      </c>
      <c r="K416" s="13" t="str">
        <f t="shared" si="31"/>
        <v>24,08</v>
      </c>
      <c r="L416" s="13" t="str">
        <f t="shared" si="31"/>
        <v>0</v>
      </c>
      <c r="M416" s="14"/>
      <c r="N416" s="33"/>
      <c r="O416" s="34"/>
      <c r="P416" s="34">
        <v>24.08</v>
      </c>
      <c r="Q416" s="34">
        <v>0</v>
      </c>
    </row>
    <row r="417" spans="1:17" s="12" customFormat="1" ht="14.25" customHeight="1">
      <c r="A417" s="40" t="s">
        <v>1275</v>
      </c>
      <c r="B417" s="40">
        <v>0</v>
      </c>
      <c r="C417" s="40" t="s">
        <v>1276</v>
      </c>
      <c r="D417" s="40" t="s">
        <v>19</v>
      </c>
      <c r="E417" s="40" t="s">
        <v>1277</v>
      </c>
      <c r="F417" s="40" t="s">
        <v>1278</v>
      </c>
      <c r="G417" s="13">
        <f t="shared" si="32"/>
        <v>2238.65</v>
      </c>
      <c r="H417" s="13">
        <f t="shared" si="33"/>
        <v>2553.23</v>
      </c>
      <c r="I417" s="13">
        <f t="shared" si="34"/>
        <v>3068.1000000000004</v>
      </c>
      <c r="J417" s="13">
        <f t="shared" si="35"/>
        <v>4211.219999999999</v>
      </c>
      <c r="K417" s="13" t="str">
        <f t="shared" si="31"/>
        <v>0</v>
      </c>
      <c r="L417" s="13" t="str">
        <f t="shared" si="31"/>
        <v>55,12</v>
      </c>
      <c r="M417" s="14"/>
      <c r="N417" s="33"/>
      <c r="O417" s="34"/>
      <c r="P417" s="34">
        <v>0</v>
      </c>
      <c r="Q417" s="34">
        <v>55.12</v>
      </c>
    </row>
    <row r="418" spans="1:17" s="12" customFormat="1" ht="14.25" customHeight="1">
      <c r="A418" s="40" t="s">
        <v>1275</v>
      </c>
      <c r="B418" s="40">
        <v>1</v>
      </c>
      <c r="C418" s="40" t="s">
        <v>1279</v>
      </c>
      <c r="D418" s="40" t="s">
        <v>19</v>
      </c>
      <c r="E418" s="40" t="s">
        <v>1163</v>
      </c>
      <c r="F418" s="40" t="s">
        <v>1280</v>
      </c>
      <c r="G418" s="13">
        <f t="shared" si="32"/>
        <v>2090.2200000000003</v>
      </c>
      <c r="H418" s="13">
        <f t="shared" si="33"/>
        <v>2404.8</v>
      </c>
      <c r="I418" s="13">
        <f t="shared" si="34"/>
        <v>2919.67</v>
      </c>
      <c r="J418" s="13">
        <f t="shared" si="35"/>
        <v>4062.79</v>
      </c>
      <c r="K418" s="13" t="str">
        <f aca="true" t="shared" si="36" ref="K418:L481">D418</f>
        <v>0</v>
      </c>
      <c r="L418" s="13" t="str">
        <f t="shared" si="36"/>
        <v>2,95</v>
      </c>
      <c r="M418" s="14"/>
      <c r="N418" s="33"/>
      <c r="O418" s="34"/>
      <c r="P418" s="34">
        <v>0</v>
      </c>
      <c r="Q418" s="34">
        <v>2.95</v>
      </c>
    </row>
    <row r="419" spans="1:17" s="12" customFormat="1" ht="14.25" customHeight="1">
      <c r="A419" s="40" t="s">
        <v>1275</v>
      </c>
      <c r="B419" s="40">
        <v>2</v>
      </c>
      <c r="C419" s="40" t="s">
        <v>1281</v>
      </c>
      <c r="D419" s="40" t="s">
        <v>1282</v>
      </c>
      <c r="E419" s="40" t="s">
        <v>19</v>
      </c>
      <c r="F419" s="40" t="s">
        <v>1283</v>
      </c>
      <c r="G419" s="13">
        <f t="shared" si="32"/>
        <v>2077.01</v>
      </c>
      <c r="H419" s="13">
        <f t="shared" si="33"/>
        <v>2391.59</v>
      </c>
      <c r="I419" s="13">
        <f t="shared" si="34"/>
        <v>2906.46</v>
      </c>
      <c r="J419" s="13">
        <f t="shared" si="35"/>
        <v>4049.58</v>
      </c>
      <c r="K419" s="13" t="str">
        <f t="shared" si="36"/>
        <v>7,1</v>
      </c>
      <c r="L419" s="13" t="str">
        <f t="shared" si="36"/>
        <v>0</v>
      </c>
      <c r="M419" s="14"/>
      <c r="N419" s="33"/>
      <c r="O419" s="34"/>
      <c r="P419" s="34">
        <v>7.1</v>
      </c>
      <c r="Q419" s="34">
        <v>0</v>
      </c>
    </row>
    <row r="420" spans="1:17" s="12" customFormat="1" ht="14.25" customHeight="1">
      <c r="A420" s="40" t="s">
        <v>1275</v>
      </c>
      <c r="B420" s="40">
        <v>3</v>
      </c>
      <c r="C420" s="40" t="s">
        <v>1284</v>
      </c>
      <c r="D420" s="40" t="s">
        <v>1285</v>
      </c>
      <c r="E420" s="40" t="s">
        <v>19</v>
      </c>
      <c r="F420" s="40" t="s">
        <v>1286</v>
      </c>
      <c r="G420" s="13">
        <f t="shared" si="32"/>
        <v>2072.63</v>
      </c>
      <c r="H420" s="13">
        <f t="shared" si="33"/>
        <v>2387.21</v>
      </c>
      <c r="I420" s="13">
        <f t="shared" si="34"/>
        <v>2902.08</v>
      </c>
      <c r="J420" s="13">
        <f t="shared" si="35"/>
        <v>4045.2</v>
      </c>
      <c r="K420" s="13" t="str">
        <f t="shared" si="36"/>
        <v>21,55</v>
      </c>
      <c r="L420" s="13" t="str">
        <f t="shared" si="36"/>
        <v>0</v>
      </c>
      <c r="M420" s="14"/>
      <c r="N420" s="33"/>
      <c r="O420" s="34"/>
      <c r="P420" s="34">
        <v>21.55</v>
      </c>
      <c r="Q420" s="34">
        <v>0</v>
      </c>
    </row>
    <row r="421" spans="1:17" s="12" customFormat="1" ht="14.25" customHeight="1">
      <c r="A421" s="40" t="s">
        <v>1275</v>
      </c>
      <c r="B421" s="40">
        <v>4</v>
      </c>
      <c r="C421" s="40" t="s">
        <v>1287</v>
      </c>
      <c r="D421" s="40" t="s">
        <v>1288</v>
      </c>
      <c r="E421" s="40" t="s">
        <v>19</v>
      </c>
      <c r="F421" s="40" t="s">
        <v>1289</v>
      </c>
      <c r="G421" s="13">
        <f t="shared" si="32"/>
        <v>2088.28</v>
      </c>
      <c r="H421" s="13">
        <f t="shared" si="33"/>
        <v>2402.86</v>
      </c>
      <c r="I421" s="13">
        <f t="shared" si="34"/>
        <v>2917.73</v>
      </c>
      <c r="J421" s="13">
        <f t="shared" si="35"/>
        <v>4060.85</v>
      </c>
      <c r="K421" s="13" t="str">
        <f t="shared" si="36"/>
        <v>81,36</v>
      </c>
      <c r="L421" s="13" t="str">
        <f t="shared" si="36"/>
        <v>0</v>
      </c>
      <c r="M421" s="14"/>
      <c r="N421" s="33"/>
      <c r="O421" s="34"/>
      <c r="P421" s="34">
        <v>81.36</v>
      </c>
      <c r="Q421" s="34">
        <v>0</v>
      </c>
    </row>
    <row r="422" spans="1:17" s="12" customFormat="1" ht="14.25" customHeight="1">
      <c r="A422" s="40" t="s">
        <v>1275</v>
      </c>
      <c r="B422" s="40">
        <v>5</v>
      </c>
      <c r="C422" s="40" t="s">
        <v>1290</v>
      </c>
      <c r="D422" s="40" t="s">
        <v>1291</v>
      </c>
      <c r="E422" s="40" t="s">
        <v>19</v>
      </c>
      <c r="F422" s="40" t="s">
        <v>1292</v>
      </c>
      <c r="G422" s="13">
        <f t="shared" si="32"/>
        <v>2172.48</v>
      </c>
      <c r="H422" s="13">
        <f t="shared" si="33"/>
        <v>2487.06</v>
      </c>
      <c r="I422" s="13">
        <f t="shared" si="34"/>
        <v>3001.9300000000003</v>
      </c>
      <c r="J422" s="13">
        <f t="shared" si="35"/>
        <v>4145.049999999999</v>
      </c>
      <c r="K422" s="13" t="str">
        <f t="shared" si="36"/>
        <v>255,17</v>
      </c>
      <c r="L422" s="13" t="str">
        <f t="shared" si="36"/>
        <v>0</v>
      </c>
      <c r="M422" s="14"/>
      <c r="N422" s="33"/>
      <c r="O422" s="34"/>
      <c r="P422" s="34">
        <v>255.17</v>
      </c>
      <c r="Q422" s="34">
        <v>0</v>
      </c>
    </row>
    <row r="423" spans="1:17" s="12" customFormat="1" ht="14.25" customHeight="1">
      <c r="A423" s="40" t="s">
        <v>1275</v>
      </c>
      <c r="B423" s="40">
        <v>6</v>
      </c>
      <c r="C423" s="40" t="s">
        <v>1293</v>
      </c>
      <c r="D423" s="40" t="s">
        <v>1294</v>
      </c>
      <c r="E423" s="40" t="s">
        <v>19</v>
      </c>
      <c r="F423" s="40" t="s">
        <v>1295</v>
      </c>
      <c r="G423" s="13">
        <f t="shared" si="32"/>
        <v>2325.9700000000003</v>
      </c>
      <c r="H423" s="13">
        <f t="shared" si="33"/>
        <v>2640.55</v>
      </c>
      <c r="I423" s="13">
        <f t="shared" si="34"/>
        <v>3155.42</v>
      </c>
      <c r="J423" s="13">
        <f t="shared" si="35"/>
        <v>4298.54</v>
      </c>
      <c r="K423" s="13" t="str">
        <f t="shared" si="36"/>
        <v>141,96</v>
      </c>
      <c r="L423" s="13" t="str">
        <f t="shared" si="36"/>
        <v>0</v>
      </c>
      <c r="M423" s="14"/>
      <c r="N423" s="33"/>
      <c r="O423" s="34"/>
      <c r="P423" s="34">
        <v>141.96</v>
      </c>
      <c r="Q423" s="34">
        <v>0</v>
      </c>
    </row>
    <row r="424" spans="1:17" s="12" customFormat="1" ht="14.25" customHeight="1">
      <c r="A424" s="40" t="s">
        <v>1275</v>
      </c>
      <c r="B424" s="40">
        <v>7</v>
      </c>
      <c r="C424" s="40" t="s">
        <v>1296</v>
      </c>
      <c r="D424" s="40" t="s">
        <v>1297</v>
      </c>
      <c r="E424" s="40" t="s">
        <v>19</v>
      </c>
      <c r="F424" s="40" t="s">
        <v>1298</v>
      </c>
      <c r="G424" s="13">
        <f t="shared" si="32"/>
        <v>2589.75</v>
      </c>
      <c r="H424" s="13">
        <f t="shared" si="33"/>
        <v>2904.33</v>
      </c>
      <c r="I424" s="13">
        <f t="shared" si="34"/>
        <v>3419.2</v>
      </c>
      <c r="J424" s="13">
        <f t="shared" si="35"/>
        <v>4562.32</v>
      </c>
      <c r="K424" s="13" t="str">
        <f t="shared" si="36"/>
        <v>14,7</v>
      </c>
      <c r="L424" s="13" t="str">
        <f t="shared" si="36"/>
        <v>0</v>
      </c>
      <c r="M424" s="14"/>
      <c r="N424" s="33"/>
      <c r="O424" s="34"/>
      <c r="P424" s="34">
        <v>14.7</v>
      </c>
      <c r="Q424" s="34">
        <v>0</v>
      </c>
    </row>
    <row r="425" spans="1:17" s="12" customFormat="1" ht="14.25" customHeight="1">
      <c r="A425" s="40" t="s">
        <v>1275</v>
      </c>
      <c r="B425" s="40">
        <v>8</v>
      </c>
      <c r="C425" s="40" t="s">
        <v>1299</v>
      </c>
      <c r="D425" s="40" t="s">
        <v>1300</v>
      </c>
      <c r="E425" s="40" t="s">
        <v>19</v>
      </c>
      <c r="F425" s="40" t="s">
        <v>1301</v>
      </c>
      <c r="G425" s="13">
        <f t="shared" si="32"/>
        <v>2654.3900000000003</v>
      </c>
      <c r="H425" s="13">
        <f t="shared" si="33"/>
        <v>2968.9700000000003</v>
      </c>
      <c r="I425" s="13">
        <f t="shared" si="34"/>
        <v>3483.84</v>
      </c>
      <c r="J425" s="13">
        <f t="shared" si="35"/>
        <v>4626.96</v>
      </c>
      <c r="K425" s="13" t="str">
        <f t="shared" si="36"/>
        <v>78,98</v>
      </c>
      <c r="L425" s="13" t="str">
        <f t="shared" si="36"/>
        <v>0</v>
      </c>
      <c r="M425" s="14"/>
      <c r="N425" s="33"/>
      <c r="O425" s="34"/>
      <c r="P425" s="34">
        <v>78.98</v>
      </c>
      <c r="Q425" s="34">
        <v>0</v>
      </c>
    </row>
    <row r="426" spans="1:17" s="12" customFormat="1" ht="14.25" customHeight="1">
      <c r="A426" s="40" t="s">
        <v>1275</v>
      </c>
      <c r="B426" s="40">
        <v>9</v>
      </c>
      <c r="C426" s="40" t="s">
        <v>1302</v>
      </c>
      <c r="D426" s="40" t="s">
        <v>1303</v>
      </c>
      <c r="E426" s="40" t="s">
        <v>19</v>
      </c>
      <c r="F426" s="40" t="s">
        <v>1304</v>
      </c>
      <c r="G426" s="13">
        <f t="shared" si="32"/>
        <v>2763.57</v>
      </c>
      <c r="H426" s="13">
        <f t="shared" si="33"/>
        <v>3078.15</v>
      </c>
      <c r="I426" s="13">
        <f t="shared" si="34"/>
        <v>3593.0200000000004</v>
      </c>
      <c r="J426" s="13">
        <f t="shared" si="35"/>
        <v>4736.139999999999</v>
      </c>
      <c r="K426" s="13" t="str">
        <f t="shared" si="36"/>
        <v>0,02</v>
      </c>
      <c r="L426" s="13" t="str">
        <f t="shared" si="36"/>
        <v>0</v>
      </c>
      <c r="M426" s="14"/>
      <c r="N426" s="33"/>
      <c r="O426" s="34"/>
      <c r="P426" s="34">
        <v>0.02</v>
      </c>
      <c r="Q426" s="34">
        <v>0</v>
      </c>
    </row>
    <row r="427" spans="1:17" s="12" customFormat="1" ht="14.25" customHeight="1">
      <c r="A427" s="40" t="s">
        <v>1275</v>
      </c>
      <c r="B427" s="40">
        <v>10</v>
      </c>
      <c r="C427" s="40" t="s">
        <v>1305</v>
      </c>
      <c r="D427" s="40" t="s">
        <v>19</v>
      </c>
      <c r="E427" s="40" t="s">
        <v>1306</v>
      </c>
      <c r="F427" s="40" t="s">
        <v>1307</v>
      </c>
      <c r="G427" s="13">
        <f t="shared" si="32"/>
        <v>2767.88</v>
      </c>
      <c r="H427" s="13">
        <f t="shared" si="33"/>
        <v>3082.46</v>
      </c>
      <c r="I427" s="13">
        <f t="shared" si="34"/>
        <v>3597.33</v>
      </c>
      <c r="J427" s="13">
        <f t="shared" si="35"/>
        <v>4740.45</v>
      </c>
      <c r="K427" s="13" t="str">
        <f t="shared" si="36"/>
        <v>0</v>
      </c>
      <c r="L427" s="13" t="str">
        <f t="shared" si="36"/>
        <v>24,58</v>
      </c>
      <c r="M427" s="14"/>
      <c r="N427" s="33"/>
      <c r="O427" s="34"/>
      <c r="P427" s="34">
        <v>0</v>
      </c>
      <c r="Q427" s="34">
        <v>24.58</v>
      </c>
    </row>
    <row r="428" spans="1:17" s="12" customFormat="1" ht="14.25" customHeight="1">
      <c r="A428" s="40" t="s">
        <v>1275</v>
      </c>
      <c r="B428" s="40">
        <v>11</v>
      </c>
      <c r="C428" s="40" t="s">
        <v>1308</v>
      </c>
      <c r="D428" s="40" t="s">
        <v>19</v>
      </c>
      <c r="E428" s="40" t="s">
        <v>1309</v>
      </c>
      <c r="F428" s="40" t="s">
        <v>1310</v>
      </c>
      <c r="G428" s="13">
        <f t="shared" si="32"/>
        <v>2767.84</v>
      </c>
      <c r="H428" s="13">
        <f t="shared" si="33"/>
        <v>3082.42</v>
      </c>
      <c r="I428" s="13">
        <f t="shared" si="34"/>
        <v>3597.29</v>
      </c>
      <c r="J428" s="13">
        <f t="shared" si="35"/>
        <v>4740.41</v>
      </c>
      <c r="K428" s="13" t="str">
        <f t="shared" si="36"/>
        <v>0</v>
      </c>
      <c r="L428" s="13" t="str">
        <f t="shared" si="36"/>
        <v>10,73</v>
      </c>
      <c r="M428" s="14"/>
      <c r="N428" s="33"/>
      <c r="O428" s="34"/>
      <c r="P428" s="34">
        <v>0</v>
      </c>
      <c r="Q428" s="34">
        <v>10.73</v>
      </c>
    </row>
    <row r="429" spans="1:17" s="12" customFormat="1" ht="14.25" customHeight="1">
      <c r="A429" s="40" t="s">
        <v>1275</v>
      </c>
      <c r="B429" s="40">
        <v>12</v>
      </c>
      <c r="C429" s="40" t="s">
        <v>1311</v>
      </c>
      <c r="D429" s="40" t="s">
        <v>19</v>
      </c>
      <c r="E429" s="40" t="s">
        <v>33</v>
      </c>
      <c r="F429" s="40" t="s">
        <v>1312</v>
      </c>
      <c r="G429" s="13">
        <f t="shared" si="32"/>
        <v>2755.3100000000004</v>
      </c>
      <c r="H429" s="13">
        <f t="shared" si="33"/>
        <v>3069.8900000000003</v>
      </c>
      <c r="I429" s="13">
        <f t="shared" si="34"/>
        <v>3584.76</v>
      </c>
      <c r="J429" s="13">
        <f t="shared" si="35"/>
        <v>4727.88</v>
      </c>
      <c r="K429" s="13" t="str">
        <f t="shared" si="36"/>
        <v>0</v>
      </c>
      <c r="L429" s="13" t="str">
        <f t="shared" si="36"/>
        <v>0,69</v>
      </c>
      <c r="M429" s="14"/>
      <c r="N429" s="33"/>
      <c r="O429" s="34"/>
      <c r="P429" s="34">
        <v>0</v>
      </c>
      <c r="Q429" s="34">
        <v>0.69</v>
      </c>
    </row>
    <row r="430" spans="1:17" s="12" customFormat="1" ht="14.25" customHeight="1">
      <c r="A430" s="40" t="s">
        <v>1275</v>
      </c>
      <c r="B430" s="40">
        <v>13</v>
      </c>
      <c r="C430" s="40" t="s">
        <v>1313</v>
      </c>
      <c r="D430" s="40" t="s">
        <v>19</v>
      </c>
      <c r="E430" s="40" t="s">
        <v>1314</v>
      </c>
      <c r="F430" s="40" t="s">
        <v>1315</v>
      </c>
      <c r="G430" s="13">
        <f t="shared" si="32"/>
        <v>2760.98</v>
      </c>
      <c r="H430" s="13">
        <f t="shared" si="33"/>
        <v>3075.56</v>
      </c>
      <c r="I430" s="13">
        <f t="shared" si="34"/>
        <v>3590.4300000000003</v>
      </c>
      <c r="J430" s="13">
        <f t="shared" si="35"/>
        <v>4733.549999999999</v>
      </c>
      <c r="K430" s="13" t="str">
        <f t="shared" si="36"/>
        <v>0</v>
      </c>
      <c r="L430" s="13" t="str">
        <f t="shared" si="36"/>
        <v>0,29</v>
      </c>
      <c r="M430" s="14"/>
      <c r="N430" s="33"/>
      <c r="O430" s="34"/>
      <c r="P430" s="34">
        <v>0</v>
      </c>
      <c r="Q430" s="34">
        <v>0.29</v>
      </c>
    </row>
    <row r="431" spans="1:17" s="12" customFormat="1" ht="14.25" customHeight="1">
      <c r="A431" s="40" t="s">
        <v>1275</v>
      </c>
      <c r="B431" s="40">
        <v>14</v>
      </c>
      <c r="C431" s="40" t="s">
        <v>1316</v>
      </c>
      <c r="D431" s="40" t="s">
        <v>1317</v>
      </c>
      <c r="E431" s="40" t="s">
        <v>19</v>
      </c>
      <c r="F431" s="40" t="s">
        <v>1318</v>
      </c>
      <c r="G431" s="13">
        <f t="shared" si="32"/>
        <v>2761.69</v>
      </c>
      <c r="H431" s="13">
        <f t="shared" si="33"/>
        <v>3076.27</v>
      </c>
      <c r="I431" s="13">
        <f t="shared" si="34"/>
        <v>3591.1400000000003</v>
      </c>
      <c r="J431" s="13">
        <f t="shared" si="35"/>
        <v>4734.26</v>
      </c>
      <c r="K431" s="13" t="str">
        <f t="shared" si="36"/>
        <v>139,39</v>
      </c>
      <c r="L431" s="13" t="str">
        <f t="shared" si="36"/>
        <v>0</v>
      </c>
      <c r="M431" s="14"/>
      <c r="N431" s="33"/>
      <c r="O431" s="34"/>
      <c r="P431" s="34">
        <v>139.39</v>
      </c>
      <c r="Q431" s="34">
        <v>0</v>
      </c>
    </row>
    <row r="432" spans="1:17" s="12" customFormat="1" ht="14.25" customHeight="1">
      <c r="A432" s="40" t="s">
        <v>1275</v>
      </c>
      <c r="B432" s="40">
        <v>15</v>
      </c>
      <c r="C432" s="40" t="s">
        <v>962</v>
      </c>
      <c r="D432" s="40" t="s">
        <v>1319</v>
      </c>
      <c r="E432" s="40" t="s">
        <v>19</v>
      </c>
      <c r="F432" s="40" t="s">
        <v>1320</v>
      </c>
      <c r="G432" s="13">
        <f t="shared" si="32"/>
        <v>2756.61</v>
      </c>
      <c r="H432" s="13">
        <f t="shared" si="33"/>
        <v>3071.19</v>
      </c>
      <c r="I432" s="13">
        <f t="shared" si="34"/>
        <v>3586.0600000000004</v>
      </c>
      <c r="J432" s="13">
        <f t="shared" si="35"/>
        <v>4729.18</v>
      </c>
      <c r="K432" s="13" t="str">
        <f t="shared" si="36"/>
        <v>136,57</v>
      </c>
      <c r="L432" s="13" t="str">
        <f t="shared" si="36"/>
        <v>0</v>
      </c>
      <c r="M432" s="14"/>
      <c r="N432" s="33"/>
      <c r="O432" s="34"/>
      <c r="P432" s="34">
        <v>136.57</v>
      </c>
      <c r="Q432" s="34">
        <v>0</v>
      </c>
    </row>
    <row r="433" spans="1:17" s="12" customFormat="1" ht="14.25" customHeight="1">
      <c r="A433" s="40" t="s">
        <v>1275</v>
      </c>
      <c r="B433" s="40">
        <v>16</v>
      </c>
      <c r="C433" s="40" t="s">
        <v>1321</v>
      </c>
      <c r="D433" s="40" t="s">
        <v>1322</v>
      </c>
      <c r="E433" s="40" t="s">
        <v>19</v>
      </c>
      <c r="F433" s="40" t="s">
        <v>1267</v>
      </c>
      <c r="G433" s="13">
        <f t="shared" si="32"/>
        <v>2746.6000000000004</v>
      </c>
      <c r="H433" s="13">
        <f t="shared" si="33"/>
        <v>3061.1800000000003</v>
      </c>
      <c r="I433" s="13">
        <f t="shared" si="34"/>
        <v>3576.05</v>
      </c>
      <c r="J433" s="13">
        <f t="shared" si="35"/>
        <v>4719.17</v>
      </c>
      <c r="K433" s="13" t="str">
        <f t="shared" si="36"/>
        <v>21,45</v>
      </c>
      <c r="L433" s="13" t="str">
        <f t="shared" si="36"/>
        <v>0</v>
      </c>
      <c r="M433" s="14"/>
      <c r="N433" s="33"/>
      <c r="O433" s="34"/>
      <c r="P433" s="34">
        <v>21.45</v>
      </c>
      <c r="Q433" s="34">
        <v>0</v>
      </c>
    </row>
    <row r="434" spans="1:17" s="12" customFormat="1" ht="14.25" customHeight="1">
      <c r="A434" s="40" t="s">
        <v>1275</v>
      </c>
      <c r="B434" s="40">
        <v>17</v>
      </c>
      <c r="C434" s="40" t="s">
        <v>1323</v>
      </c>
      <c r="D434" s="40" t="s">
        <v>1324</v>
      </c>
      <c r="E434" s="40" t="s">
        <v>19</v>
      </c>
      <c r="F434" s="40" t="s">
        <v>1325</v>
      </c>
      <c r="G434" s="13">
        <f t="shared" si="32"/>
        <v>2729.67</v>
      </c>
      <c r="H434" s="13">
        <f t="shared" si="33"/>
        <v>3044.25</v>
      </c>
      <c r="I434" s="13">
        <f t="shared" si="34"/>
        <v>3559.12</v>
      </c>
      <c r="J434" s="13">
        <f t="shared" si="35"/>
        <v>4702.24</v>
      </c>
      <c r="K434" s="13" t="str">
        <f t="shared" si="36"/>
        <v>28,02</v>
      </c>
      <c r="L434" s="13" t="str">
        <f t="shared" si="36"/>
        <v>0</v>
      </c>
      <c r="M434" s="14"/>
      <c r="N434" s="33"/>
      <c r="O434" s="34"/>
      <c r="P434" s="34">
        <v>28.02</v>
      </c>
      <c r="Q434" s="34">
        <v>0</v>
      </c>
    </row>
    <row r="435" spans="1:17" s="12" customFormat="1" ht="14.25" customHeight="1">
      <c r="A435" s="40" t="s">
        <v>1275</v>
      </c>
      <c r="B435" s="40">
        <v>18</v>
      </c>
      <c r="C435" s="40" t="s">
        <v>1182</v>
      </c>
      <c r="D435" s="40" t="s">
        <v>1326</v>
      </c>
      <c r="E435" s="40" t="s">
        <v>19</v>
      </c>
      <c r="F435" s="40" t="s">
        <v>1327</v>
      </c>
      <c r="G435" s="13">
        <f t="shared" si="32"/>
        <v>2706.91</v>
      </c>
      <c r="H435" s="13">
        <f t="shared" si="33"/>
        <v>3021.49</v>
      </c>
      <c r="I435" s="13">
        <f t="shared" si="34"/>
        <v>3536.36</v>
      </c>
      <c r="J435" s="13">
        <f t="shared" si="35"/>
        <v>4679.48</v>
      </c>
      <c r="K435" s="13" t="str">
        <f t="shared" si="36"/>
        <v>170,32</v>
      </c>
      <c r="L435" s="13" t="str">
        <f t="shared" si="36"/>
        <v>0</v>
      </c>
      <c r="M435" s="14"/>
      <c r="N435" s="33"/>
      <c r="O435" s="34"/>
      <c r="P435" s="34">
        <v>170.32</v>
      </c>
      <c r="Q435" s="34">
        <v>0</v>
      </c>
    </row>
    <row r="436" spans="1:17" s="12" customFormat="1" ht="14.25" customHeight="1">
      <c r="A436" s="40" t="s">
        <v>1275</v>
      </c>
      <c r="B436" s="40">
        <v>19</v>
      </c>
      <c r="C436" s="40" t="s">
        <v>1328</v>
      </c>
      <c r="D436" s="40" t="s">
        <v>1329</v>
      </c>
      <c r="E436" s="40" t="s">
        <v>19</v>
      </c>
      <c r="F436" s="40" t="s">
        <v>1330</v>
      </c>
      <c r="G436" s="13">
        <f t="shared" si="32"/>
        <v>2753.6800000000003</v>
      </c>
      <c r="H436" s="13">
        <f t="shared" si="33"/>
        <v>3068.26</v>
      </c>
      <c r="I436" s="13">
        <f t="shared" si="34"/>
        <v>3583.13</v>
      </c>
      <c r="J436" s="13">
        <f t="shared" si="35"/>
        <v>4726.25</v>
      </c>
      <c r="K436" s="13" t="str">
        <f t="shared" si="36"/>
        <v>262,71</v>
      </c>
      <c r="L436" s="13" t="str">
        <f t="shared" si="36"/>
        <v>0</v>
      </c>
      <c r="M436" s="14"/>
      <c r="N436" s="33"/>
      <c r="O436" s="34"/>
      <c r="P436" s="34">
        <v>262.71</v>
      </c>
      <c r="Q436" s="34">
        <v>0</v>
      </c>
    </row>
    <row r="437" spans="1:17" s="12" customFormat="1" ht="14.25" customHeight="1">
      <c r="A437" s="40" t="s">
        <v>1275</v>
      </c>
      <c r="B437" s="40">
        <v>20</v>
      </c>
      <c r="C437" s="40" t="s">
        <v>1331</v>
      </c>
      <c r="D437" s="40" t="s">
        <v>54</v>
      </c>
      <c r="E437" s="40" t="s">
        <v>19</v>
      </c>
      <c r="F437" s="40" t="s">
        <v>1332</v>
      </c>
      <c r="G437" s="13">
        <f t="shared" si="32"/>
        <v>2780.13</v>
      </c>
      <c r="H437" s="13">
        <f t="shared" si="33"/>
        <v>3094.71</v>
      </c>
      <c r="I437" s="13">
        <f t="shared" si="34"/>
        <v>3609.58</v>
      </c>
      <c r="J437" s="13">
        <f t="shared" si="35"/>
        <v>4752.7</v>
      </c>
      <c r="K437" s="13" t="str">
        <f t="shared" si="36"/>
        <v>17,01</v>
      </c>
      <c r="L437" s="13" t="str">
        <f t="shared" si="36"/>
        <v>0</v>
      </c>
      <c r="M437" s="14"/>
      <c r="N437" s="33"/>
      <c r="O437" s="34"/>
      <c r="P437" s="34">
        <v>17.01</v>
      </c>
      <c r="Q437" s="34">
        <v>0</v>
      </c>
    </row>
    <row r="438" spans="1:17" s="12" customFormat="1" ht="14.25" customHeight="1">
      <c r="A438" s="40" t="s">
        <v>1275</v>
      </c>
      <c r="B438" s="40">
        <v>21</v>
      </c>
      <c r="C438" s="40" t="s">
        <v>1333</v>
      </c>
      <c r="D438" s="40" t="s">
        <v>19</v>
      </c>
      <c r="E438" s="40" t="s">
        <v>1334</v>
      </c>
      <c r="F438" s="40" t="s">
        <v>1335</v>
      </c>
      <c r="G438" s="13">
        <f t="shared" si="32"/>
        <v>2801.4300000000003</v>
      </c>
      <c r="H438" s="13">
        <f t="shared" si="33"/>
        <v>3116.01</v>
      </c>
      <c r="I438" s="13">
        <f t="shared" si="34"/>
        <v>3630.88</v>
      </c>
      <c r="J438" s="13">
        <f t="shared" si="35"/>
        <v>4774</v>
      </c>
      <c r="K438" s="13" t="str">
        <f t="shared" si="36"/>
        <v>0</v>
      </c>
      <c r="L438" s="13" t="str">
        <f t="shared" si="36"/>
        <v>108,15</v>
      </c>
      <c r="M438" s="14"/>
      <c r="N438" s="33"/>
      <c r="O438" s="34"/>
      <c r="P438" s="34">
        <v>0</v>
      </c>
      <c r="Q438" s="34">
        <v>108.15</v>
      </c>
    </row>
    <row r="439" spans="1:17" s="12" customFormat="1" ht="14.25" customHeight="1">
      <c r="A439" s="40" t="s">
        <v>1275</v>
      </c>
      <c r="B439" s="40">
        <v>22</v>
      </c>
      <c r="C439" s="40" t="s">
        <v>1336</v>
      </c>
      <c r="D439" s="40" t="s">
        <v>19</v>
      </c>
      <c r="E439" s="40" t="s">
        <v>1337</v>
      </c>
      <c r="F439" s="40" t="s">
        <v>1338</v>
      </c>
      <c r="G439" s="13">
        <f t="shared" si="32"/>
        <v>2739.37</v>
      </c>
      <c r="H439" s="13">
        <f t="shared" si="33"/>
        <v>3053.95</v>
      </c>
      <c r="I439" s="13">
        <f t="shared" si="34"/>
        <v>3568.82</v>
      </c>
      <c r="J439" s="13">
        <f t="shared" si="35"/>
        <v>4711.94</v>
      </c>
      <c r="K439" s="13" t="str">
        <f t="shared" si="36"/>
        <v>0</v>
      </c>
      <c r="L439" s="13" t="str">
        <f t="shared" si="36"/>
        <v>471,57</v>
      </c>
      <c r="M439" s="14"/>
      <c r="N439" s="33"/>
      <c r="O439" s="34"/>
      <c r="P439" s="34">
        <v>0</v>
      </c>
      <c r="Q439" s="34">
        <v>471.57</v>
      </c>
    </row>
    <row r="440" spans="1:17" s="12" customFormat="1" ht="14.25" customHeight="1">
      <c r="A440" s="40" t="s">
        <v>1275</v>
      </c>
      <c r="B440" s="40">
        <v>23</v>
      </c>
      <c r="C440" s="40" t="s">
        <v>1339</v>
      </c>
      <c r="D440" s="40" t="s">
        <v>19</v>
      </c>
      <c r="E440" s="40" t="s">
        <v>1340</v>
      </c>
      <c r="F440" s="40" t="s">
        <v>1341</v>
      </c>
      <c r="G440" s="13">
        <f t="shared" si="32"/>
        <v>2562.5200000000004</v>
      </c>
      <c r="H440" s="13">
        <f t="shared" si="33"/>
        <v>2877.1000000000004</v>
      </c>
      <c r="I440" s="13">
        <f t="shared" si="34"/>
        <v>3391.9700000000003</v>
      </c>
      <c r="J440" s="13">
        <f t="shared" si="35"/>
        <v>4535.09</v>
      </c>
      <c r="K440" s="13" t="str">
        <f t="shared" si="36"/>
        <v>0</v>
      </c>
      <c r="L440" s="13" t="str">
        <f t="shared" si="36"/>
        <v>389,45</v>
      </c>
      <c r="M440" s="14"/>
      <c r="N440" s="33"/>
      <c r="O440" s="34"/>
      <c r="P440" s="34">
        <v>0</v>
      </c>
      <c r="Q440" s="34">
        <v>389.45</v>
      </c>
    </row>
    <row r="441" spans="1:17" s="12" customFormat="1" ht="14.25" customHeight="1">
      <c r="A441" s="40" t="s">
        <v>1342</v>
      </c>
      <c r="B441" s="40">
        <v>0</v>
      </c>
      <c r="C441" s="40" t="s">
        <v>1343</v>
      </c>
      <c r="D441" s="40" t="s">
        <v>19</v>
      </c>
      <c r="E441" s="40" t="s">
        <v>1344</v>
      </c>
      <c r="F441" s="40" t="s">
        <v>1345</v>
      </c>
      <c r="G441" s="13">
        <f t="shared" si="32"/>
        <v>2556.42</v>
      </c>
      <c r="H441" s="13">
        <f t="shared" si="33"/>
        <v>2871</v>
      </c>
      <c r="I441" s="13">
        <f t="shared" si="34"/>
        <v>3385.87</v>
      </c>
      <c r="J441" s="13">
        <f t="shared" si="35"/>
        <v>4528.99</v>
      </c>
      <c r="K441" s="13" t="str">
        <f t="shared" si="36"/>
        <v>0</v>
      </c>
      <c r="L441" s="13" t="str">
        <f t="shared" si="36"/>
        <v>592,07</v>
      </c>
      <c r="M441" s="14"/>
      <c r="N441" s="33"/>
      <c r="O441" s="34"/>
      <c r="P441" s="34">
        <v>0</v>
      </c>
      <c r="Q441" s="34">
        <v>592.07</v>
      </c>
    </row>
    <row r="442" spans="1:17" s="12" customFormat="1" ht="14.25" customHeight="1">
      <c r="A442" s="40" t="s">
        <v>1342</v>
      </c>
      <c r="B442" s="40">
        <v>1</v>
      </c>
      <c r="C442" s="40" t="s">
        <v>1346</v>
      </c>
      <c r="D442" s="40" t="s">
        <v>19</v>
      </c>
      <c r="E442" s="40" t="s">
        <v>1347</v>
      </c>
      <c r="F442" s="40" t="s">
        <v>1348</v>
      </c>
      <c r="G442" s="13">
        <f t="shared" si="32"/>
        <v>2164.62</v>
      </c>
      <c r="H442" s="13">
        <f t="shared" si="33"/>
        <v>2479.2</v>
      </c>
      <c r="I442" s="13">
        <f t="shared" si="34"/>
        <v>2994.07</v>
      </c>
      <c r="J442" s="13">
        <f t="shared" si="35"/>
        <v>4137.19</v>
      </c>
      <c r="K442" s="13" t="str">
        <f t="shared" si="36"/>
        <v>0</v>
      </c>
      <c r="L442" s="13" t="str">
        <f t="shared" si="36"/>
        <v>37,36</v>
      </c>
      <c r="M442" s="14"/>
      <c r="N442" s="33"/>
      <c r="O442" s="34"/>
      <c r="P442" s="34">
        <v>0</v>
      </c>
      <c r="Q442" s="34">
        <v>37.36</v>
      </c>
    </row>
    <row r="443" spans="1:17" s="12" customFormat="1" ht="14.25" customHeight="1">
      <c r="A443" s="40" t="s">
        <v>1342</v>
      </c>
      <c r="B443" s="40">
        <v>2</v>
      </c>
      <c r="C443" s="40" t="s">
        <v>1349</v>
      </c>
      <c r="D443" s="40" t="s">
        <v>19</v>
      </c>
      <c r="E443" s="40" t="s">
        <v>1350</v>
      </c>
      <c r="F443" s="40" t="s">
        <v>1351</v>
      </c>
      <c r="G443" s="13">
        <f t="shared" si="32"/>
        <v>2127.4</v>
      </c>
      <c r="H443" s="13">
        <f t="shared" si="33"/>
        <v>2441.98</v>
      </c>
      <c r="I443" s="13">
        <f t="shared" si="34"/>
        <v>2956.8500000000004</v>
      </c>
      <c r="J443" s="13">
        <f t="shared" si="35"/>
        <v>4099.969999999999</v>
      </c>
      <c r="K443" s="13" t="str">
        <f t="shared" si="36"/>
        <v>0</v>
      </c>
      <c r="L443" s="13" t="str">
        <f t="shared" si="36"/>
        <v>21,2</v>
      </c>
      <c r="M443" s="14"/>
      <c r="N443" s="33"/>
      <c r="O443" s="34"/>
      <c r="P443" s="34">
        <v>0</v>
      </c>
      <c r="Q443" s="34">
        <v>21.2</v>
      </c>
    </row>
    <row r="444" spans="1:17" s="12" customFormat="1" ht="14.25" customHeight="1">
      <c r="A444" s="40" t="s">
        <v>1342</v>
      </c>
      <c r="B444" s="40">
        <v>3</v>
      </c>
      <c r="C444" s="40" t="s">
        <v>1352</v>
      </c>
      <c r="D444" s="40" t="s">
        <v>1353</v>
      </c>
      <c r="E444" s="40" t="s">
        <v>19</v>
      </c>
      <c r="F444" s="40" t="s">
        <v>1354</v>
      </c>
      <c r="G444" s="13">
        <f t="shared" si="32"/>
        <v>2114.3100000000004</v>
      </c>
      <c r="H444" s="13">
        <f t="shared" si="33"/>
        <v>2428.8900000000003</v>
      </c>
      <c r="I444" s="13">
        <f t="shared" si="34"/>
        <v>2943.76</v>
      </c>
      <c r="J444" s="13">
        <f t="shared" si="35"/>
        <v>4086.88</v>
      </c>
      <c r="K444" s="13" t="str">
        <f t="shared" si="36"/>
        <v>9,02</v>
      </c>
      <c r="L444" s="13" t="str">
        <f t="shared" si="36"/>
        <v>0</v>
      </c>
      <c r="M444" s="14"/>
      <c r="N444" s="33"/>
      <c r="O444" s="34"/>
      <c r="P444" s="34">
        <v>9.02</v>
      </c>
      <c r="Q444" s="34">
        <v>0</v>
      </c>
    </row>
    <row r="445" spans="1:17" s="12" customFormat="1" ht="14.25" customHeight="1">
      <c r="A445" s="40" t="s">
        <v>1342</v>
      </c>
      <c r="B445" s="40">
        <v>4</v>
      </c>
      <c r="C445" s="40" t="s">
        <v>1355</v>
      </c>
      <c r="D445" s="40" t="s">
        <v>1356</v>
      </c>
      <c r="E445" s="40" t="s">
        <v>19</v>
      </c>
      <c r="F445" s="40" t="s">
        <v>1357</v>
      </c>
      <c r="G445" s="13">
        <f t="shared" si="32"/>
        <v>2145.9300000000003</v>
      </c>
      <c r="H445" s="13">
        <f t="shared" si="33"/>
        <v>2460.51</v>
      </c>
      <c r="I445" s="13">
        <f t="shared" si="34"/>
        <v>2975.38</v>
      </c>
      <c r="J445" s="13">
        <f t="shared" si="35"/>
        <v>4118.5</v>
      </c>
      <c r="K445" s="13" t="str">
        <f t="shared" si="36"/>
        <v>134,48</v>
      </c>
      <c r="L445" s="13" t="str">
        <f t="shared" si="36"/>
        <v>0</v>
      </c>
      <c r="M445" s="14"/>
      <c r="N445" s="33"/>
      <c r="O445" s="34"/>
      <c r="P445" s="34">
        <v>134.48</v>
      </c>
      <c r="Q445" s="34">
        <v>0</v>
      </c>
    </row>
    <row r="446" spans="1:17" s="12" customFormat="1" ht="14.25" customHeight="1">
      <c r="A446" s="40" t="s">
        <v>1342</v>
      </c>
      <c r="B446" s="40">
        <v>5</v>
      </c>
      <c r="C446" s="40" t="s">
        <v>1358</v>
      </c>
      <c r="D446" s="40" t="s">
        <v>1359</v>
      </c>
      <c r="E446" s="40" t="s">
        <v>19</v>
      </c>
      <c r="F446" s="40" t="s">
        <v>1360</v>
      </c>
      <c r="G446" s="13">
        <f t="shared" si="32"/>
        <v>2258.91</v>
      </c>
      <c r="H446" s="13">
        <f t="shared" si="33"/>
        <v>2573.49</v>
      </c>
      <c r="I446" s="13">
        <f t="shared" si="34"/>
        <v>3088.36</v>
      </c>
      <c r="J446" s="13">
        <f t="shared" si="35"/>
        <v>4231.48</v>
      </c>
      <c r="K446" s="13" t="str">
        <f t="shared" si="36"/>
        <v>221,61</v>
      </c>
      <c r="L446" s="13" t="str">
        <f t="shared" si="36"/>
        <v>0</v>
      </c>
      <c r="M446" s="14"/>
      <c r="N446" s="33"/>
      <c r="O446" s="34"/>
      <c r="P446" s="34">
        <v>221.61</v>
      </c>
      <c r="Q446" s="34">
        <v>0</v>
      </c>
    </row>
    <row r="447" spans="1:17" s="12" customFormat="1" ht="14.25" customHeight="1">
      <c r="A447" s="40" t="s">
        <v>1342</v>
      </c>
      <c r="B447" s="40">
        <v>6</v>
      </c>
      <c r="C447" s="40" t="s">
        <v>1361</v>
      </c>
      <c r="D447" s="40" t="s">
        <v>19</v>
      </c>
      <c r="E447" s="40" t="s">
        <v>1362</v>
      </c>
      <c r="F447" s="40" t="s">
        <v>1363</v>
      </c>
      <c r="G447" s="13">
        <f t="shared" si="32"/>
        <v>2526.13</v>
      </c>
      <c r="H447" s="13">
        <f t="shared" si="33"/>
        <v>2840.71</v>
      </c>
      <c r="I447" s="13">
        <f t="shared" si="34"/>
        <v>3355.58</v>
      </c>
      <c r="J447" s="13">
        <f t="shared" si="35"/>
        <v>4498.7</v>
      </c>
      <c r="K447" s="13" t="str">
        <f t="shared" si="36"/>
        <v>0</v>
      </c>
      <c r="L447" s="13" t="str">
        <f t="shared" si="36"/>
        <v>109,33</v>
      </c>
      <c r="M447" s="14"/>
      <c r="N447" s="33"/>
      <c r="O447" s="34"/>
      <c r="P447" s="34">
        <v>0</v>
      </c>
      <c r="Q447" s="34">
        <v>109.33</v>
      </c>
    </row>
    <row r="448" spans="1:17" s="12" customFormat="1" ht="14.25" customHeight="1">
      <c r="A448" s="40" t="s">
        <v>1342</v>
      </c>
      <c r="B448" s="40">
        <v>7</v>
      </c>
      <c r="C448" s="40" t="s">
        <v>1364</v>
      </c>
      <c r="D448" s="40" t="s">
        <v>1365</v>
      </c>
      <c r="E448" s="40" t="s">
        <v>19</v>
      </c>
      <c r="F448" s="40" t="s">
        <v>1366</v>
      </c>
      <c r="G448" s="13">
        <f t="shared" si="32"/>
        <v>2604.8500000000004</v>
      </c>
      <c r="H448" s="13">
        <f t="shared" si="33"/>
        <v>2919.4300000000003</v>
      </c>
      <c r="I448" s="13">
        <f t="shared" si="34"/>
        <v>3434.3</v>
      </c>
      <c r="J448" s="13">
        <f t="shared" si="35"/>
        <v>4577.42</v>
      </c>
      <c r="K448" s="13" t="str">
        <f t="shared" si="36"/>
        <v>93,25</v>
      </c>
      <c r="L448" s="13" t="str">
        <f t="shared" si="36"/>
        <v>0</v>
      </c>
      <c r="M448" s="14"/>
      <c r="N448" s="33"/>
      <c r="O448" s="34"/>
      <c r="P448" s="34">
        <v>93.25</v>
      </c>
      <c r="Q448" s="34">
        <v>0</v>
      </c>
    </row>
    <row r="449" spans="1:17" s="12" customFormat="1" ht="14.25" customHeight="1">
      <c r="A449" s="40" t="s">
        <v>1342</v>
      </c>
      <c r="B449" s="40">
        <v>8</v>
      </c>
      <c r="C449" s="40" t="s">
        <v>1367</v>
      </c>
      <c r="D449" s="40" t="s">
        <v>1368</v>
      </c>
      <c r="E449" s="40" t="s">
        <v>19</v>
      </c>
      <c r="F449" s="40" t="s">
        <v>1369</v>
      </c>
      <c r="G449" s="13">
        <f t="shared" si="32"/>
        <v>2643.84</v>
      </c>
      <c r="H449" s="13">
        <f t="shared" si="33"/>
        <v>2958.42</v>
      </c>
      <c r="I449" s="13">
        <f t="shared" si="34"/>
        <v>3473.29</v>
      </c>
      <c r="J449" s="13">
        <f t="shared" si="35"/>
        <v>4616.41</v>
      </c>
      <c r="K449" s="13" t="str">
        <f t="shared" si="36"/>
        <v>121,92</v>
      </c>
      <c r="L449" s="13" t="str">
        <f t="shared" si="36"/>
        <v>0</v>
      </c>
      <c r="M449" s="14"/>
      <c r="N449" s="33"/>
      <c r="O449" s="34"/>
      <c r="P449" s="34">
        <v>121.92</v>
      </c>
      <c r="Q449" s="34">
        <v>0</v>
      </c>
    </row>
    <row r="450" spans="1:17" s="12" customFormat="1" ht="14.25" customHeight="1">
      <c r="A450" s="40" t="s">
        <v>1342</v>
      </c>
      <c r="B450" s="40">
        <v>9</v>
      </c>
      <c r="C450" s="40" t="s">
        <v>1370</v>
      </c>
      <c r="D450" s="40" t="s">
        <v>19</v>
      </c>
      <c r="E450" s="40" t="s">
        <v>1371</v>
      </c>
      <c r="F450" s="40" t="s">
        <v>1372</v>
      </c>
      <c r="G450" s="13">
        <f t="shared" si="32"/>
        <v>2788.33</v>
      </c>
      <c r="H450" s="13">
        <f t="shared" si="33"/>
        <v>3102.91</v>
      </c>
      <c r="I450" s="13">
        <f t="shared" si="34"/>
        <v>3617.78</v>
      </c>
      <c r="J450" s="13">
        <f t="shared" si="35"/>
        <v>4760.9</v>
      </c>
      <c r="K450" s="13" t="str">
        <f t="shared" si="36"/>
        <v>0</v>
      </c>
      <c r="L450" s="13" t="str">
        <f t="shared" si="36"/>
        <v>8,76</v>
      </c>
      <c r="M450" s="14"/>
      <c r="N450" s="33"/>
      <c r="O450" s="34"/>
      <c r="P450" s="34">
        <v>0</v>
      </c>
      <c r="Q450" s="34">
        <v>8.76</v>
      </c>
    </row>
    <row r="451" spans="1:17" s="12" customFormat="1" ht="14.25" customHeight="1">
      <c r="A451" s="40" t="s">
        <v>1342</v>
      </c>
      <c r="B451" s="40">
        <v>10</v>
      </c>
      <c r="C451" s="40" t="s">
        <v>1373</v>
      </c>
      <c r="D451" s="40" t="s">
        <v>19</v>
      </c>
      <c r="E451" s="40" t="s">
        <v>1374</v>
      </c>
      <c r="F451" s="40" t="s">
        <v>1375</v>
      </c>
      <c r="G451" s="13">
        <f t="shared" si="32"/>
        <v>2800.08</v>
      </c>
      <c r="H451" s="13">
        <f t="shared" si="33"/>
        <v>3114.66</v>
      </c>
      <c r="I451" s="13">
        <f t="shared" si="34"/>
        <v>3629.53</v>
      </c>
      <c r="J451" s="13">
        <f t="shared" si="35"/>
        <v>4772.65</v>
      </c>
      <c r="K451" s="13" t="str">
        <f t="shared" si="36"/>
        <v>0</v>
      </c>
      <c r="L451" s="13" t="str">
        <f t="shared" si="36"/>
        <v>46,97</v>
      </c>
      <c r="M451" s="14"/>
      <c r="N451" s="33"/>
      <c r="O451" s="34"/>
      <c r="P451" s="34">
        <v>0</v>
      </c>
      <c r="Q451" s="34">
        <v>46.97</v>
      </c>
    </row>
    <row r="452" spans="1:17" s="12" customFormat="1" ht="14.25" customHeight="1">
      <c r="A452" s="40" t="s">
        <v>1342</v>
      </c>
      <c r="B452" s="40">
        <v>11</v>
      </c>
      <c r="C452" s="40" t="s">
        <v>1376</v>
      </c>
      <c r="D452" s="40" t="s">
        <v>19</v>
      </c>
      <c r="E452" s="40" t="s">
        <v>1377</v>
      </c>
      <c r="F452" s="40" t="s">
        <v>1378</v>
      </c>
      <c r="G452" s="13">
        <f t="shared" si="32"/>
        <v>2786.4300000000003</v>
      </c>
      <c r="H452" s="13">
        <f t="shared" si="33"/>
        <v>3101.01</v>
      </c>
      <c r="I452" s="13">
        <f t="shared" si="34"/>
        <v>3615.88</v>
      </c>
      <c r="J452" s="13">
        <f t="shared" si="35"/>
        <v>4759</v>
      </c>
      <c r="K452" s="13" t="str">
        <f t="shared" si="36"/>
        <v>0</v>
      </c>
      <c r="L452" s="13" t="str">
        <f t="shared" si="36"/>
        <v>9,9</v>
      </c>
      <c r="M452" s="14"/>
      <c r="N452" s="33"/>
      <c r="O452" s="34"/>
      <c r="P452" s="34">
        <v>0</v>
      </c>
      <c r="Q452" s="34">
        <v>9.9</v>
      </c>
    </row>
    <row r="453" spans="1:17" s="12" customFormat="1" ht="14.25" customHeight="1">
      <c r="A453" s="40" t="s">
        <v>1342</v>
      </c>
      <c r="B453" s="40">
        <v>12</v>
      </c>
      <c r="C453" s="40" t="s">
        <v>1379</v>
      </c>
      <c r="D453" s="40" t="s">
        <v>1380</v>
      </c>
      <c r="E453" s="40" t="s">
        <v>19</v>
      </c>
      <c r="F453" s="40" t="s">
        <v>1381</v>
      </c>
      <c r="G453" s="13">
        <f t="shared" si="32"/>
        <v>2746.53</v>
      </c>
      <c r="H453" s="13">
        <f t="shared" si="33"/>
        <v>3061.11</v>
      </c>
      <c r="I453" s="13">
        <f t="shared" si="34"/>
        <v>3575.9800000000005</v>
      </c>
      <c r="J453" s="13">
        <f t="shared" si="35"/>
        <v>4719.1</v>
      </c>
      <c r="K453" s="13" t="str">
        <f t="shared" si="36"/>
        <v>31,7</v>
      </c>
      <c r="L453" s="13" t="str">
        <f t="shared" si="36"/>
        <v>0</v>
      </c>
      <c r="M453" s="14"/>
      <c r="N453" s="33"/>
      <c r="O453" s="34"/>
      <c r="P453" s="34">
        <v>31.7</v>
      </c>
      <c r="Q453" s="34">
        <v>0</v>
      </c>
    </row>
    <row r="454" spans="1:17" s="12" customFormat="1" ht="14.25" customHeight="1">
      <c r="A454" s="40" t="s">
        <v>1342</v>
      </c>
      <c r="B454" s="40">
        <v>13</v>
      </c>
      <c r="C454" s="40" t="s">
        <v>1382</v>
      </c>
      <c r="D454" s="40" t="s">
        <v>1383</v>
      </c>
      <c r="E454" s="40" t="s">
        <v>19</v>
      </c>
      <c r="F454" s="40" t="s">
        <v>1384</v>
      </c>
      <c r="G454" s="13">
        <f t="shared" si="32"/>
        <v>2768.82</v>
      </c>
      <c r="H454" s="13">
        <f t="shared" si="33"/>
        <v>3083.4</v>
      </c>
      <c r="I454" s="13">
        <f t="shared" si="34"/>
        <v>3598.2700000000004</v>
      </c>
      <c r="J454" s="13">
        <f t="shared" si="35"/>
        <v>4741.389999999999</v>
      </c>
      <c r="K454" s="13" t="str">
        <f t="shared" si="36"/>
        <v>11,11</v>
      </c>
      <c r="L454" s="13" t="str">
        <f t="shared" si="36"/>
        <v>0</v>
      </c>
      <c r="M454" s="14"/>
      <c r="N454" s="33"/>
      <c r="O454" s="34"/>
      <c r="P454" s="34">
        <v>11.11</v>
      </c>
      <c r="Q454" s="34">
        <v>0</v>
      </c>
    </row>
    <row r="455" spans="1:17" s="12" customFormat="1" ht="14.25" customHeight="1">
      <c r="A455" s="40" t="s">
        <v>1342</v>
      </c>
      <c r="B455" s="40">
        <v>14</v>
      </c>
      <c r="C455" s="40" t="s">
        <v>1385</v>
      </c>
      <c r="D455" s="40" t="s">
        <v>19</v>
      </c>
      <c r="E455" s="40" t="s">
        <v>1386</v>
      </c>
      <c r="F455" s="40" t="s">
        <v>1387</v>
      </c>
      <c r="G455" s="13">
        <f t="shared" si="32"/>
        <v>2773.42</v>
      </c>
      <c r="H455" s="13">
        <f t="shared" si="33"/>
        <v>3088</v>
      </c>
      <c r="I455" s="13">
        <f t="shared" si="34"/>
        <v>3602.87</v>
      </c>
      <c r="J455" s="13">
        <f t="shared" si="35"/>
        <v>4745.99</v>
      </c>
      <c r="K455" s="13" t="str">
        <f t="shared" si="36"/>
        <v>0</v>
      </c>
      <c r="L455" s="13" t="str">
        <f t="shared" si="36"/>
        <v>39,62</v>
      </c>
      <c r="M455" s="14"/>
      <c r="N455" s="33"/>
      <c r="O455" s="34"/>
      <c r="P455" s="34">
        <v>0</v>
      </c>
      <c r="Q455" s="34">
        <v>39.62</v>
      </c>
    </row>
    <row r="456" spans="1:17" s="12" customFormat="1" ht="14.25" customHeight="1">
      <c r="A456" s="40" t="s">
        <v>1342</v>
      </c>
      <c r="B456" s="40">
        <v>15</v>
      </c>
      <c r="C456" s="40" t="s">
        <v>1388</v>
      </c>
      <c r="D456" s="40" t="s">
        <v>19</v>
      </c>
      <c r="E456" s="40" t="s">
        <v>1389</v>
      </c>
      <c r="F456" s="40" t="s">
        <v>1390</v>
      </c>
      <c r="G456" s="13">
        <f t="shared" si="32"/>
        <v>2768.76</v>
      </c>
      <c r="H456" s="13">
        <f t="shared" si="33"/>
        <v>3083.34</v>
      </c>
      <c r="I456" s="13">
        <f t="shared" si="34"/>
        <v>3598.21</v>
      </c>
      <c r="J456" s="13">
        <f t="shared" si="35"/>
        <v>4741.33</v>
      </c>
      <c r="K456" s="13" t="str">
        <f t="shared" si="36"/>
        <v>0</v>
      </c>
      <c r="L456" s="13" t="str">
        <f t="shared" si="36"/>
        <v>36,37</v>
      </c>
      <c r="M456" s="14"/>
      <c r="N456" s="33"/>
      <c r="O456" s="34"/>
      <c r="P456" s="34">
        <v>0</v>
      </c>
      <c r="Q456" s="34">
        <v>36.37</v>
      </c>
    </row>
    <row r="457" spans="1:17" s="12" customFormat="1" ht="14.25" customHeight="1">
      <c r="A457" s="40" t="s">
        <v>1342</v>
      </c>
      <c r="B457" s="40">
        <v>16</v>
      </c>
      <c r="C457" s="40" t="s">
        <v>44</v>
      </c>
      <c r="D457" s="40" t="s">
        <v>19</v>
      </c>
      <c r="E457" s="40" t="s">
        <v>1391</v>
      </c>
      <c r="F457" s="40" t="s">
        <v>1392</v>
      </c>
      <c r="G457" s="13">
        <f aca="true" t="shared" si="37" ref="G457:G520">C457+$Q$3</f>
        <v>2739.92</v>
      </c>
      <c r="H457" s="13">
        <f aca="true" t="shared" si="38" ref="H457:H520">C457+$R$3</f>
        <v>3054.5</v>
      </c>
      <c r="I457" s="13">
        <f aca="true" t="shared" si="39" ref="I457:I520">C457+$S$3</f>
        <v>3569.37</v>
      </c>
      <c r="J457" s="13">
        <f aca="true" t="shared" si="40" ref="J457:J520">C457+$T$3</f>
        <v>4712.49</v>
      </c>
      <c r="K457" s="13" t="str">
        <f t="shared" si="36"/>
        <v>0</v>
      </c>
      <c r="L457" s="13" t="str">
        <f t="shared" si="36"/>
        <v>98,42</v>
      </c>
      <c r="M457" s="14"/>
      <c r="N457" s="33"/>
      <c r="O457" s="34"/>
      <c r="P457" s="34">
        <v>0</v>
      </c>
      <c r="Q457" s="34">
        <v>98.42</v>
      </c>
    </row>
    <row r="458" spans="1:17" s="12" customFormat="1" ht="14.25" customHeight="1">
      <c r="A458" s="40" t="s">
        <v>1342</v>
      </c>
      <c r="B458" s="40">
        <v>17</v>
      </c>
      <c r="C458" s="40" t="s">
        <v>1393</v>
      </c>
      <c r="D458" s="40" t="s">
        <v>19</v>
      </c>
      <c r="E458" s="40" t="s">
        <v>1394</v>
      </c>
      <c r="F458" s="40" t="s">
        <v>1395</v>
      </c>
      <c r="G458" s="13">
        <f t="shared" si="37"/>
        <v>2676.7200000000003</v>
      </c>
      <c r="H458" s="13">
        <f t="shared" si="38"/>
        <v>2991.3</v>
      </c>
      <c r="I458" s="13">
        <f t="shared" si="39"/>
        <v>3506.17</v>
      </c>
      <c r="J458" s="13">
        <f t="shared" si="40"/>
        <v>4649.29</v>
      </c>
      <c r="K458" s="13" t="str">
        <f t="shared" si="36"/>
        <v>0</v>
      </c>
      <c r="L458" s="13" t="str">
        <f t="shared" si="36"/>
        <v>26,92</v>
      </c>
      <c r="M458" s="14"/>
      <c r="N458" s="33"/>
      <c r="O458" s="34"/>
      <c r="P458" s="34">
        <v>0</v>
      </c>
      <c r="Q458" s="34">
        <v>26.92</v>
      </c>
    </row>
    <row r="459" spans="1:17" s="12" customFormat="1" ht="14.25" customHeight="1">
      <c r="A459" s="40" t="s">
        <v>1342</v>
      </c>
      <c r="B459" s="40">
        <v>18</v>
      </c>
      <c r="C459" s="40" t="s">
        <v>1396</v>
      </c>
      <c r="D459" s="40" t="s">
        <v>1397</v>
      </c>
      <c r="E459" s="40" t="s">
        <v>19</v>
      </c>
      <c r="F459" s="40" t="s">
        <v>43</v>
      </c>
      <c r="G459" s="13">
        <f t="shared" si="37"/>
        <v>2669.28</v>
      </c>
      <c r="H459" s="13">
        <f t="shared" si="38"/>
        <v>2983.86</v>
      </c>
      <c r="I459" s="13">
        <f t="shared" si="39"/>
        <v>3498.7300000000005</v>
      </c>
      <c r="J459" s="13">
        <f t="shared" si="40"/>
        <v>4641.85</v>
      </c>
      <c r="K459" s="13" t="str">
        <f t="shared" si="36"/>
        <v>111,45</v>
      </c>
      <c r="L459" s="13" t="str">
        <f t="shared" si="36"/>
        <v>0</v>
      </c>
      <c r="M459" s="14"/>
      <c r="N459" s="33"/>
      <c r="O459" s="34"/>
      <c r="P459" s="34">
        <v>111.45</v>
      </c>
      <c r="Q459" s="34">
        <v>0</v>
      </c>
    </row>
    <row r="460" spans="1:17" s="12" customFormat="1" ht="14.25" customHeight="1">
      <c r="A460" s="40" t="s">
        <v>1342</v>
      </c>
      <c r="B460" s="40">
        <v>19</v>
      </c>
      <c r="C460" s="40" t="s">
        <v>1398</v>
      </c>
      <c r="D460" s="40" t="s">
        <v>1399</v>
      </c>
      <c r="E460" s="40" t="s">
        <v>19</v>
      </c>
      <c r="F460" s="40" t="s">
        <v>1400</v>
      </c>
      <c r="G460" s="13">
        <f t="shared" si="37"/>
        <v>2751.49</v>
      </c>
      <c r="H460" s="13">
        <f t="shared" si="38"/>
        <v>3066.0699999999997</v>
      </c>
      <c r="I460" s="13">
        <f t="shared" si="39"/>
        <v>3580.94</v>
      </c>
      <c r="J460" s="13">
        <f t="shared" si="40"/>
        <v>4724.0599999999995</v>
      </c>
      <c r="K460" s="13" t="str">
        <f t="shared" si="36"/>
        <v>72,33</v>
      </c>
      <c r="L460" s="13" t="str">
        <f t="shared" si="36"/>
        <v>0</v>
      </c>
      <c r="M460" s="14"/>
      <c r="N460" s="33"/>
      <c r="O460" s="34"/>
      <c r="P460" s="34">
        <v>72.33</v>
      </c>
      <c r="Q460" s="34">
        <v>0</v>
      </c>
    </row>
    <row r="461" spans="1:17" s="12" customFormat="1" ht="14.25" customHeight="1">
      <c r="A461" s="40" t="s">
        <v>1342</v>
      </c>
      <c r="B461" s="40">
        <v>20</v>
      </c>
      <c r="C461" s="40" t="s">
        <v>1401</v>
      </c>
      <c r="D461" s="40" t="s">
        <v>19</v>
      </c>
      <c r="E461" s="40" t="s">
        <v>1402</v>
      </c>
      <c r="F461" s="40" t="s">
        <v>1403</v>
      </c>
      <c r="G461" s="13">
        <f t="shared" si="37"/>
        <v>2842.5200000000004</v>
      </c>
      <c r="H461" s="13">
        <f t="shared" si="38"/>
        <v>3157.1000000000004</v>
      </c>
      <c r="I461" s="13">
        <f t="shared" si="39"/>
        <v>3671.9700000000003</v>
      </c>
      <c r="J461" s="13">
        <f t="shared" si="40"/>
        <v>4815.09</v>
      </c>
      <c r="K461" s="13" t="str">
        <f t="shared" si="36"/>
        <v>0</v>
      </c>
      <c r="L461" s="13" t="str">
        <f t="shared" si="36"/>
        <v>116,73</v>
      </c>
      <c r="M461" s="14"/>
      <c r="N461" s="33"/>
      <c r="O461" s="34"/>
      <c r="P461" s="34">
        <v>0</v>
      </c>
      <c r="Q461" s="34">
        <v>116.73</v>
      </c>
    </row>
    <row r="462" spans="1:17" s="12" customFormat="1" ht="14.25" customHeight="1">
      <c r="A462" s="40" t="s">
        <v>1342</v>
      </c>
      <c r="B462" s="40">
        <v>21</v>
      </c>
      <c r="C462" s="40" t="s">
        <v>1404</v>
      </c>
      <c r="D462" s="40" t="s">
        <v>19</v>
      </c>
      <c r="E462" s="40" t="s">
        <v>1405</v>
      </c>
      <c r="F462" s="40" t="s">
        <v>1406</v>
      </c>
      <c r="G462" s="13">
        <f t="shared" si="37"/>
        <v>2764.23</v>
      </c>
      <c r="H462" s="13">
        <f t="shared" si="38"/>
        <v>3078.81</v>
      </c>
      <c r="I462" s="13">
        <f t="shared" si="39"/>
        <v>3593.6800000000003</v>
      </c>
      <c r="J462" s="13">
        <f t="shared" si="40"/>
        <v>4736.799999999999</v>
      </c>
      <c r="K462" s="13" t="str">
        <f t="shared" si="36"/>
        <v>0</v>
      </c>
      <c r="L462" s="13" t="str">
        <f t="shared" si="36"/>
        <v>274,17</v>
      </c>
      <c r="M462" s="14"/>
      <c r="N462" s="33"/>
      <c r="O462" s="34"/>
      <c r="P462" s="34">
        <v>0</v>
      </c>
      <c r="Q462" s="34">
        <v>274.17</v>
      </c>
    </row>
    <row r="463" spans="1:17" s="12" customFormat="1" ht="14.25" customHeight="1">
      <c r="A463" s="40" t="s">
        <v>1342</v>
      </c>
      <c r="B463" s="40">
        <v>22</v>
      </c>
      <c r="C463" s="40" t="s">
        <v>1407</v>
      </c>
      <c r="D463" s="40" t="s">
        <v>19</v>
      </c>
      <c r="E463" s="40" t="s">
        <v>1408</v>
      </c>
      <c r="F463" s="40" t="s">
        <v>1409</v>
      </c>
      <c r="G463" s="13">
        <f t="shared" si="37"/>
        <v>2736.92</v>
      </c>
      <c r="H463" s="13">
        <f t="shared" si="38"/>
        <v>3051.5</v>
      </c>
      <c r="I463" s="13">
        <f t="shared" si="39"/>
        <v>3566.37</v>
      </c>
      <c r="J463" s="13">
        <f t="shared" si="40"/>
        <v>4709.49</v>
      </c>
      <c r="K463" s="13" t="str">
        <f t="shared" si="36"/>
        <v>0</v>
      </c>
      <c r="L463" s="13" t="str">
        <f t="shared" si="36"/>
        <v>92</v>
      </c>
      <c r="M463" s="14"/>
      <c r="N463" s="33"/>
      <c r="O463" s="34"/>
      <c r="P463" s="34">
        <v>0</v>
      </c>
      <c r="Q463" s="34">
        <v>92</v>
      </c>
    </row>
    <row r="464" spans="1:17" s="12" customFormat="1" ht="14.25" customHeight="1">
      <c r="A464" s="40" t="s">
        <v>1342</v>
      </c>
      <c r="B464" s="40">
        <v>23</v>
      </c>
      <c r="C464" s="40" t="s">
        <v>1410</v>
      </c>
      <c r="D464" s="40" t="s">
        <v>19</v>
      </c>
      <c r="E464" s="40" t="s">
        <v>1411</v>
      </c>
      <c r="F464" s="40" t="s">
        <v>1412</v>
      </c>
      <c r="G464" s="13">
        <f t="shared" si="37"/>
        <v>2604.69</v>
      </c>
      <c r="H464" s="13">
        <f t="shared" si="38"/>
        <v>2919.27</v>
      </c>
      <c r="I464" s="13">
        <f t="shared" si="39"/>
        <v>3434.1400000000003</v>
      </c>
      <c r="J464" s="13">
        <f t="shared" si="40"/>
        <v>4577.26</v>
      </c>
      <c r="K464" s="13" t="str">
        <f t="shared" si="36"/>
        <v>0</v>
      </c>
      <c r="L464" s="13" t="str">
        <f t="shared" si="36"/>
        <v>53,09</v>
      </c>
      <c r="M464" s="14"/>
      <c r="N464" s="33"/>
      <c r="O464" s="34"/>
      <c r="P464" s="34">
        <v>0</v>
      </c>
      <c r="Q464" s="34">
        <v>53.09</v>
      </c>
    </row>
    <row r="465" spans="1:17" s="12" customFormat="1" ht="14.25" customHeight="1">
      <c r="A465" s="40" t="s">
        <v>1413</v>
      </c>
      <c r="B465" s="40">
        <v>0</v>
      </c>
      <c r="C465" s="40" t="s">
        <v>1414</v>
      </c>
      <c r="D465" s="40" t="s">
        <v>19</v>
      </c>
      <c r="E465" s="40" t="s">
        <v>1415</v>
      </c>
      <c r="F465" s="40" t="s">
        <v>1416</v>
      </c>
      <c r="G465" s="13">
        <f t="shared" si="37"/>
        <v>2542.37</v>
      </c>
      <c r="H465" s="13">
        <f t="shared" si="38"/>
        <v>2856.95</v>
      </c>
      <c r="I465" s="13">
        <f t="shared" si="39"/>
        <v>3371.82</v>
      </c>
      <c r="J465" s="13">
        <f t="shared" si="40"/>
        <v>4514.94</v>
      </c>
      <c r="K465" s="13" t="str">
        <f t="shared" si="36"/>
        <v>0</v>
      </c>
      <c r="L465" s="13" t="str">
        <f t="shared" si="36"/>
        <v>1,42</v>
      </c>
      <c r="M465" s="14"/>
      <c r="N465" s="33"/>
      <c r="O465" s="34"/>
      <c r="P465" s="34">
        <v>0</v>
      </c>
      <c r="Q465" s="34">
        <v>1.42</v>
      </c>
    </row>
    <row r="466" spans="1:17" s="12" customFormat="1" ht="14.25" customHeight="1">
      <c r="A466" s="40" t="s">
        <v>1413</v>
      </c>
      <c r="B466" s="40">
        <v>1</v>
      </c>
      <c r="C466" s="40" t="s">
        <v>1417</v>
      </c>
      <c r="D466" s="40" t="s">
        <v>1418</v>
      </c>
      <c r="E466" s="40" t="s">
        <v>19</v>
      </c>
      <c r="F466" s="40" t="s">
        <v>1419</v>
      </c>
      <c r="G466" s="13">
        <f t="shared" si="37"/>
        <v>2535.48</v>
      </c>
      <c r="H466" s="13">
        <f t="shared" si="38"/>
        <v>2850.06</v>
      </c>
      <c r="I466" s="13">
        <f t="shared" si="39"/>
        <v>3364.9300000000003</v>
      </c>
      <c r="J466" s="13">
        <f t="shared" si="40"/>
        <v>4508.049999999999</v>
      </c>
      <c r="K466" s="13" t="str">
        <f t="shared" si="36"/>
        <v>5,43</v>
      </c>
      <c r="L466" s="13" t="str">
        <f t="shared" si="36"/>
        <v>0</v>
      </c>
      <c r="M466" s="14"/>
      <c r="N466" s="33"/>
      <c r="O466" s="34"/>
      <c r="P466" s="34">
        <v>5.43</v>
      </c>
      <c r="Q466" s="34">
        <v>0</v>
      </c>
    </row>
    <row r="467" spans="1:17" s="12" customFormat="1" ht="14.25" customHeight="1">
      <c r="A467" s="40" t="s">
        <v>1413</v>
      </c>
      <c r="B467" s="40">
        <v>2</v>
      </c>
      <c r="C467" s="40" t="s">
        <v>1420</v>
      </c>
      <c r="D467" s="40" t="s">
        <v>1421</v>
      </c>
      <c r="E467" s="40" t="s">
        <v>19</v>
      </c>
      <c r="F467" s="40" t="s">
        <v>1422</v>
      </c>
      <c r="G467" s="13">
        <f t="shared" si="37"/>
        <v>2388.19</v>
      </c>
      <c r="H467" s="13">
        <f t="shared" si="38"/>
        <v>2702.77</v>
      </c>
      <c r="I467" s="13">
        <f t="shared" si="39"/>
        <v>3217.6400000000003</v>
      </c>
      <c r="J467" s="13">
        <f t="shared" si="40"/>
        <v>4360.76</v>
      </c>
      <c r="K467" s="13" t="str">
        <f t="shared" si="36"/>
        <v>156,47</v>
      </c>
      <c r="L467" s="13" t="str">
        <f t="shared" si="36"/>
        <v>0</v>
      </c>
      <c r="M467" s="14"/>
      <c r="N467" s="33"/>
      <c r="O467" s="34"/>
      <c r="P467" s="34">
        <v>156.47</v>
      </c>
      <c r="Q467" s="34">
        <v>0</v>
      </c>
    </row>
    <row r="468" spans="1:17" s="12" customFormat="1" ht="14.25" customHeight="1">
      <c r="A468" s="40" t="s">
        <v>1413</v>
      </c>
      <c r="B468" s="40">
        <v>3</v>
      </c>
      <c r="C468" s="40" t="s">
        <v>1423</v>
      </c>
      <c r="D468" s="40" t="s">
        <v>1424</v>
      </c>
      <c r="E468" s="40" t="s">
        <v>19</v>
      </c>
      <c r="F468" s="40" t="s">
        <v>1425</v>
      </c>
      <c r="G468" s="13">
        <f t="shared" si="37"/>
        <v>2369.7200000000003</v>
      </c>
      <c r="H468" s="13">
        <f t="shared" si="38"/>
        <v>2684.3</v>
      </c>
      <c r="I468" s="13">
        <f t="shared" si="39"/>
        <v>3199.17</v>
      </c>
      <c r="J468" s="13">
        <f t="shared" si="40"/>
        <v>4342.29</v>
      </c>
      <c r="K468" s="13" t="str">
        <f t="shared" si="36"/>
        <v>175,94</v>
      </c>
      <c r="L468" s="13" t="str">
        <f t="shared" si="36"/>
        <v>0</v>
      </c>
      <c r="M468" s="14"/>
      <c r="N468" s="33"/>
      <c r="O468" s="34"/>
      <c r="P468" s="34">
        <v>175.94</v>
      </c>
      <c r="Q468" s="34">
        <v>0</v>
      </c>
    </row>
    <row r="469" spans="1:17" s="12" customFormat="1" ht="14.25" customHeight="1">
      <c r="A469" s="40" t="s">
        <v>1413</v>
      </c>
      <c r="B469" s="40">
        <v>4</v>
      </c>
      <c r="C469" s="40" t="s">
        <v>1426</v>
      </c>
      <c r="D469" s="40" t="s">
        <v>1427</v>
      </c>
      <c r="E469" s="40" t="s">
        <v>19</v>
      </c>
      <c r="F469" s="40" t="s">
        <v>1428</v>
      </c>
      <c r="G469" s="13">
        <f t="shared" si="37"/>
        <v>2363.91</v>
      </c>
      <c r="H469" s="13">
        <f t="shared" si="38"/>
        <v>2678.49</v>
      </c>
      <c r="I469" s="13">
        <f t="shared" si="39"/>
        <v>3193.36</v>
      </c>
      <c r="J469" s="13">
        <f t="shared" si="40"/>
        <v>4336.48</v>
      </c>
      <c r="K469" s="13" t="str">
        <f t="shared" si="36"/>
        <v>117,2</v>
      </c>
      <c r="L469" s="13" t="str">
        <f t="shared" si="36"/>
        <v>0</v>
      </c>
      <c r="M469" s="14"/>
      <c r="N469" s="33"/>
      <c r="O469" s="34"/>
      <c r="P469" s="34">
        <v>117.2</v>
      </c>
      <c r="Q469" s="34">
        <v>0</v>
      </c>
    </row>
    <row r="470" spans="1:17" s="12" customFormat="1" ht="14.25" customHeight="1">
      <c r="A470" s="40" t="s">
        <v>1413</v>
      </c>
      <c r="B470" s="40">
        <v>5</v>
      </c>
      <c r="C470" s="40" t="s">
        <v>1429</v>
      </c>
      <c r="D470" s="40" t="s">
        <v>1430</v>
      </c>
      <c r="E470" s="40" t="s">
        <v>19</v>
      </c>
      <c r="F470" s="40" t="s">
        <v>1431</v>
      </c>
      <c r="G470" s="13">
        <f t="shared" si="37"/>
        <v>2367.3500000000004</v>
      </c>
      <c r="H470" s="13">
        <f t="shared" si="38"/>
        <v>2681.9300000000003</v>
      </c>
      <c r="I470" s="13">
        <f t="shared" si="39"/>
        <v>3196.8</v>
      </c>
      <c r="J470" s="13">
        <f t="shared" si="40"/>
        <v>4339.92</v>
      </c>
      <c r="K470" s="13" t="str">
        <f t="shared" si="36"/>
        <v>108,44</v>
      </c>
      <c r="L470" s="13" t="str">
        <f t="shared" si="36"/>
        <v>0</v>
      </c>
      <c r="M470" s="14"/>
      <c r="N470" s="33"/>
      <c r="O470" s="34"/>
      <c r="P470" s="34">
        <v>108.44</v>
      </c>
      <c r="Q470" s="34">
        <v>0</v>
      </c>
    </row>
    <row r="471" spans="1:17" s="12" customFormat="1" ht="14.25" customHeight="1">
      <c r="A471" s="40" t="s">
        <v>1413</v>
      </c>
      <c r="B471" s="40">
        <v>6</v>
      </c>
      <c r="C471" s="40" t="s">
        <v>1432</v>
      </c>
      <c r="D471" s="40" t="s">
        <v>1433</v>
      </c>
      <c r="E471" s="40" t="s">
        <v>19</v>
      </c>
      <c r="F471" s="40" t="s">
        <v>1434</v>
      </c>
      <c r="G471" s="13">
        <f t="shared" si="37"/>
        <v>2401.92</v>
      </c>
      <c r="H471" s="13">
        <f t="shared" si="38"/>
        <v>2716.5</v>
      </c>
      <c r="I471" s="13">
        <f t="shared" si="39"/>
        <v>3231.37</v>
      </c>
      <c r="J471" s="13">
        <f t="shared" si="40"/>
        <v>4374.49</v>
      </c>
      <c r="K471" s="13" t="str">
        <f t="shared" si="36"/>
        <v>157,28</v>
      </c>
      <c r="L471" s="13" t="str">
        <f t="shared" si="36"/>
        <v>0</v>
      </c>
      <c r="M471" s="14"/>
      <c r="N471" s="33"/>
      <c r="O471" s="34"/>
      <c r="P471" s="34">
        <v>157.28</v>
      </c>
      <c r="Q471" s="34">
        <v>0</v>
      </c>
    </row>
    <row r="472" spans="1:17" s="12" customFormat="1" ht="14.25" customHeight="1">
      <c r="A472" s="40" t="s">
        <v>1413</v>
      </c>
      <c r="B472" s="40">
        <v>7</v>
      </c>
      <c r="C472" s="40" t="s">
        <v>1435</v>
      </c>
      <c r="D472" s="40" t="s">
        <v>1436</v>
      </c>
      <c r="E472" s="40" t="s">
        <v>19</v>
      </c>
      <c r="F472" s="40" t="s">
        <v>1437</v>
      </c>
      <c r="G472" s="13">
        <f t="shared" si="37"/>
        <v>2434.33</v>
      </c>
      <c r="H472" s="13">
        <f t="shared" si="38"/>
        <v>2748.91</v>
      </c>
      <c r="I472" s="13">
        <f t="shared" si="39"/>
        <v>3263.78</v>
      </c>
      <c r="J472" s="13">
        <f t="shared" si="40"/>
        <v>4406.9</v>
      </c>
      <c r="K472" s="13" t="str">
        <f t="shared" si="36"/>
        <v>275,68</v>
      </c>
      <c r="L472" s="13" t="str">
        <f t="shared" si="36"/>
        <v>0</v>
      </c>
      <c r="M472" s="14"/>
      <c r="N472" s="33"/>
      <c r="O472" s="34"/>
      <c r="P472" s="34">
        <v>275.68</v>
      </c>
      <c r="Q472" s="34">
        <v>0</v>
      </c>
    </row>
    <row r="473" spans="1:17" s="12" customFormat="1" ht="14.25" customHeight="1">
      <c r="A473" s="40" t="s">
        <v>1413</v>
      </c>
      <c r="B473" s="40">
        <v>8</v>
      </c>
      <c r="C473" s="40" t="s">
        <v>1438</v>
      </c>
      <c r="D473" s="40" t="s">
        <v>1439</v>
      </c>
      <c r="E473" s="40" t="s">
        <v>19</v>
      </c>
      <c r="F473" s="40" t="s">
        <v>1440</v>
      </c>
      <c r="G473" s="13">
        <f t="shared" si="37"/>
        <v>2470.9700000000003</v>
      </c>
      <c r="H473" s="13">
        <f t="shared" si="38"/>
        <v>2785.55</v>
      </c>
      <c r="I473" s="13">
        <f t="shared" si="39"/>
        <v>3300.42</v>
      </c>
      <c r="J473" s="13">
        <f t="shared" si="40"/>
        <v>4443.54</v>
      </c>
      <c r="K473" s="13" t="str">
        <f t="shared" si="36"/>
        <v>269,59</v>
      </c>
      <c r="L473" s="13" t="str">
        <f t="shared" si="36"/>
        <v>0</v>
      </c>
      <c r="M473" s="14"/>
      <c r="N473" s="33"/>
      <c r="O473" s="34"/>
      <c r="P473" s="34">
        <v>269.59</v>
      </c>
      <c r="Q473" s="34">
        <v>0</v>
      </c>
    </row>
    <row r="474" spans="1:17" s="12" customFormat="1" ht="14.25" customHeight="1">
      <c r="A474" s="40" t="s">
        <v>1413</v>
      </c>
      <c r="B474" s="40">
        <v>9</v>
      </c>
      <c r="C474" s="40" t="s">
        <v>1441</v>
      </c>
      <c r="D474" s="40" t="s">
        <v>1442</v>
      </c>
      <c r="E474" s="40" t="s">
        <v>19</v>
      </c>
      <c r="F474" s="40" t="s">
        <v>1443</v>
      </c>
      <c r="G474" s="13">
        <f t="shared" si="37"/>
        <v>2666.09</v>
      </c>
      <c r="H474" s="13">
        <f t="shared" si="38"/>
        <v>2980.67</v>
      </c>
      <c r="I474" s="13">
        <f t="shared" si="39"/>
        <v>3495.54</v>
      </c>
      <c r="J474" s="13">
        <f t="shared" si="40"/>
        <v>4638.66</v>
      </c>
      <c r="K474" s="13" t="str">
        <f t="shared" si="36"/>
        <v>148,04</v>
      </c>
      <c r="L474" s="13" t="str">
        <f t="shared" si="36"/>
        <v>0</v>
      </c>
      <c r="M474" s="14"/>
      <c r="N474" s="33"/>
      <c r="O474" s="34"/>
      <c r="P474" s="34">
        <v>148.04</v>
      </c>
      <c r="Q474" s="34">
        <v>0</v>
      </c>
    </row>
    <row r="475" spans="1:17" s="12" customFormat="1" ht="14.25" customHeight="1">
      <c r="A475" s="40" t="s">
        <v>1413</v>
      </c>
      <c r="B475" s="40">
        <v>10</v>
      </c>
      <c r="C475" s="40" t="s">
        <v>694</v>
      </c>
      <c r="D475" s="40" t="s">
        <v>1444</v>
      </c>
      <c r="E475" s="40" t="s">
        <v>19</v>
      </c>
      <c r="F475" s="40" t="s">
        <v>696</v>
      </c>
      <c r="G475" s="13">
        <f t="shared" si="37"/>
        <v>2625.86</v>
      </c>
      <c r="H475" s="13">
        <f t="shared" si="38"/>
        <v>2940.44</v>
      </c>
      <c r="I475" s="13">
        <f t="shared" si="39"/>
        <v>3455.3100000000004</v>
      </c>
      <c r="J475" s="13">
        <f t="shared" si="40"/>
        <v>4598.43</v>
      </c>
      <c r="K475" s="13" t="str">
        <f t="shared" si="36"/>
        <v>560,52</v>
      </c>
      <c r="L475" s="13" t="str">
        <f t="shared" si="36"/>
        <v>0</v>
      </c>
      <c r="M475" s="14"/>
      <c r="N475" s="33"/>
      <c r="O475" s="34"/>
      <c r="P475" s="34">
        <v>560.52</v>
      </c>
      <c r="Q475" s="34">
        <v>0</v>
      </c>
    </row>
    <row r="476" spans="1:17" s="12" customFormat="1" ht="14.25" customHeight="1">
      <c r="A476" s="40" t="s">
        <v>1413</v>
      </c>
      <c r="B476" s="40">
        <v>11</v>
      </c>
      <c r="C476" s="40" t="s">
        <v>1445</v>
      </c>
      <c r="D476" s="40" t="s">
        <v>1446</v>
      </c>
      <c r="E476" s="40" t="s">
        <v>19</v>
      </c>
      <c r="F476" s="40" t="s">
        <v>1447</v>
      </c>
      <c r="G476" s="13">
        <f t="shared" si="37"/>
        <v>2624.99</v>
      </c>
      <c r="H476" s="13">
        <f t="shared" si="38"/>
        <v>2939.5699999999997</v>
      </c>
      <c r="I476" s="13">
        <f t="shared" si="39"/>
        <v>3454.44</v>
      </c>
      <c r="J476" s="13">
        <f t="shared" si="40"/>
        <v>4597.5599999999995</v>
      </c>
      <c r="K476" s="13" t="str">
        <f t="shared" si="36"/>
        <v>363,14</v>
      </c>
      <c r="L476" s="13" t="str">
        <f t="shared" si="36"/>
        <v>0</v>
      </c>
      <c r="M476" s="14"/>
      <c r="N476" s="33"/>
      <c r="O476" s="34"/>
      <c r="P476" s="34">
        <v>363.14</v>
      </c>
      <c r="Q476" s="34">
        <v>0</v>
      </c>
    </row>
    <row r="477" spans="1:17" s="12" customFormat="1" ht="14.25" customHeight="1">
      <c r="A477" s="40" t="s">
        <v>1413</v>
      </c>
      <c r="B477" s="40">
        <v>12</v>
      </c>
      <c r="C477" s="40" t="s">
        <v>1448</v>
      </c>
      <c r="D477" s="40" t="s">
        <v>1449</v>
      </c>
      <c r="E477" s="40" t="s">
        <v>19</v>
      </c>
      <c r="F477" s="40" t="s">
        <v>1450</v>
      </c>
      <c r="G477" s="13">
        <f t="shared" si="37"/>
        <v>2568.21</v>
      </c>
      <c r="H477" s="13">
        <f t="shared" si="38"/>
        <v>2882.79</v>
      </c>
      <c r="I477" s="13">
        <f t="shared" si="39"/>
        <v>3397.66</v>
      </c>
      <c r="J477" s="13">
        <f t="shared" si="40"/>
        <v>4540.78</v>
      </c>
      <c r="K477" s="13" t="str">
        <f t="shared" si="36"/>
        <v>532,41</v>
      </c>
      <c r="L477" s="13" t="str">
        <f t="shared" si="36"/>
        <v>0</v>
      </c>
      <c r="M477" s="14"/>
      <c r="N477" s="33"/>
      <c r="O477" s="34"/>
      <c r="P477" s="34">
        <v>532.41</v>
      </c>
      <c r="Q477" s="34">
        <v>0</v>
      </c>
    </row>
    <row r="478" spans="1:17" s="12" customFormat="1" ht="14.25" customHeight="1">
      <c r="A478" s="40" t="s">
        <v>1413</v>
      </c>
      <c r="B478" s="40">
        <v>13</v>
      </c>
      <c r="C478" s="40" t="s">
        <v>1451</v>
      </c>
      <c r="D478" s="40" t="s">
        <v>1452</v>
      </c>
      <c r="E478" s="40" t="s">
        <v>19</v>
      </c>
      <c r="F478" s="40" t="s">
        <v>1453</v>
      </c>
      <c r="G478" s="13">
        <f t="shared" si="37"/>
        <v>2560.92</v>
      </c>
      <c r="H478" s="13">
        <f t="shared" si="38"/>
        <v>2875.5</v>
      </c>
      <c r="I478" s="13">
        <f t="shared" si="39"/>
        <v>3390.37</v>
      </c>
      <c r="J478" s="13">
        <f t="shared" si="40"/>
        <v>4533.49</v>
      </c>
      <c r="K478" s="13" t="str">
        <f t="shared" si="36"/>
        <v>531,27</v>
      </c>
      <c r="L478" s="13" t="str">
        <f t="shared" si="36"/>
        <v>0</v>
      </c>
      <c r="M478" s="14"/>
      <c r="N478" s="33"/>
      <c r="O478" s="34"/>
      <c r="P478" s="34">
        <v>531.27</v>
      </c>
      <c r="Q478" s="34">
        <v>0</v>
      </c>
    </row>
    <row r="479" spans="1:17" s="12" customFormat="1" ht="14.25" customHeight="1">
      <c r="A479" s="40" t="s">
        <v>1413</v>
      </c>
      <c r="B479" s="40">
        <v>14</v>
      </c>
      <c r="C479" s="40" t="s">
        <v>1454</v>
      </c>
      <c r="D479" s="40" t="s">
        <v>1455</v>
      </c>
      <c r="E479" s="40" t="s">
        <v>19</v>
      </c>
      <c r="F479" s="40" t="s">
        <v>1456</v>
      </c>
      <c r="G479" s="13">
        <f t="shared" si="37"/>
        <v>2550.59</v>
      </c>
      <c r="H479" s="13">
        <f t="shared" si="38"/>
        <v>2865.17</v>
      </c>
      <c r="I479" s="13">
        <f t="shared" si="39"/>
        <v>3380.04</v>
      </c>
      <c r="J479" s="13">
        <f t="shared" si="40"/>
        <v>4523.16</v>
      </c>
      <c r="K479" s="13" t="str">
        <f t="shared" si="36"/>
        <v>486,47</v>
      </c>
      <c r="L479" s="13" t="str">
        <f t="shared" si="36"/>
        <v>0</v>
      </c>
      <c r="M479" s="14"/>
      <c r="N479" s="33"/>
      <c r="O479" s="34"/>
      <c r="P479" s="34">
        <v>486.47</v>
      </c>
      <c r="Q479" s="34">
        <v>0</v>
      </c>
    </row>
    <row r="480" spans="1:17" s="12" customFormat="1" ht="14.25" customHeight="1">
      <c r="A480" s="40" t="s">
        <v>1413</v>
      </c>
      <c r="B480" s="40">
        <v>15</v>
      </c>
      <c r="C480" s="40" t="s">
        <v>1457</v>
      </c>
      <c r="D480" s="40" t="s">
        <v>1458</v>
      </c>
      <c r="E480" s="40" t="s">
        <v>19</v>
      </c>
      <c r="F480" s="40" t="s">
        <v>1459</v>
      </c>
      <c r="G480" s="13">
        <f t="shared" si="37"/>
        <v>2593.0600000000004</v>
      </c>
      <c r="H480" s="13">
        <f t="shared" si="38"/>
        <v>2907.6400000000003</v>
      </c>
      <c r="I480" s="13">
        <f t="shared" si="39"/>
        <v>3422.51</v>
      </c>
      <c r="J480" s="13">
        <f t="shared" si="40"/>
        <v>4565.63</v>
      </c>
      <c r="K480" s="13" t="str">
        <f t="shared" si="36"/>
        <v>307,57</v>
      </c>
      <c r="L480" s="13" t="str">
        <f t="shared" si="36"/>
        <v>0</v>
      </c>
      <c r="M480" s="14"/>
      <c r="N480" s="33"/>
      <c r="O480" s="34"/>
      <c r="P480" s="34">
        <v>307.57</v>
      </c>
      <c r="Q480" s="34">
        <v>0</v>
      </c>
    </row>
    <row r="481" spans="1:17" s="12" customFormat="1" ht="14.25" customHeight="1">
      <c r="A481" s="40" t="s">
        <v>1413</v>
      </c>
      <c r="B481" s="40">
        <v>16</v>
      </c>
      <c r="C481" s="40" t="s">
        <v>1460</v>
      </c>
      <c r="D481" s="40" t="s">
        <v>1461</v>
      </c>
      <c r="E481" s="40" t="s">
        <v>19</v>
      </c>
      <c r="F481" s="40" t="s">
        <v>1462</v>
      </c>
      <c r="G481" s="13">
        <f t="shared" si="37"/>
        <v>2586.71</v>
      </c>
      <c r="H481" s="13">
        <f t="shared" si="38"/>
        <v>2901.29</v>
      </c>
      <c r="I481" s="13">
        <f t="shared" si="39"/>
        <v>3416.16</v>
      </c>
      <c r="J481" s="13">
        <f t="shared" si="40"/>
        <v>4559.28</v>
      </c>
      <c r="K481" s="13" t="str">
        <f t="shared" si="36"/>
        <v>130,57</v>
      </c>
      <c r="L481" s="13" t="str">
        <f t="shared" si="36"/>
        <v>0</v>
      </c>
      <c r="M481" s="14"/>
      <c r="N481" s="33"/>
      <c r="O481" s="34"/>
      <c r="P481" s="34">
        <v>130.57</v>
      </c>
      <c r="Q481" s="34">
        <v>0</v>
      </c>
    </row>
    <row r="482" spans="1:17" s="12" customFormat="1" ht="14.25" customHeight="1">
      <c r="A482" s="40" t="s">
        <v>1413</v>
      </c>
      <c r="B482" s="40">
        <v>17</v>
      </c>
      <c r="C482" s="40" t="s">
        <v>1463</v>
      </c>
      <c r="D482" s="40" t="s">
        <v>51</v>
      </c>
      <c r="E482" s="40" t="s">
        <v>19</v>
      </c>
      <c r="F482" s="40" t="s">
        <v>1464</v>
      </c>
      <c r="G482" s="13">
        <f t="shared" si="37"/>
        <v>2585.3900000000003</v>
      </c>
      <c r="H482" s="13">
        <f t="shared" si="38"/>
        <v>2899.9700000000003</v>
      </c>
      <c r="I482" s="13">
        <f t="shared" si="39"/>
        <v>3414.84</v>
      </c>
      <c r="J482" s="13">
        <f t="shared" si="40"/>
        <v>4557.96</v>
      </c>
      <c r="K482" s="13" t="str">
        <f aca="true" t="shared" si="41" ref="K482:L545">D482</f>
        <v>150,41</v>
      </c>
      <c r="L482" s="13" t="str">
        <f t="shared" si="41"/>
        <v>0</v>
      </c>
      <c r="M482" s="14"/>
      <c r="N482" s="33"/>
      <c r="O482" s="34"/>
      <c r="P482" s="34">
        <v>150.41</v>
      </c>
      <c r="Q482" s="34">
        <v>0</v>
      </c>
    </row>
    <row r="483" spans="1:17" s="12" customFormat="1" ht="14.25" customHeight="1">
      <c r="A483" s="40" t="s">
        <v>1413</v>
      </c>
      <c r="B483" s="40">
        <v>18</v>
      </c>
      <c r="C483" s="40" t="s">
        <v>1465</v>
      </c>
      <c r="D483" s="40" t="s">
        <v>1466</v>
      </c>
      <c r="E483" s="40" t="s">
        <v>19</v>
      </c>
      <c r="F483" s="40" t="s">
        <v>1467</v>
      </c>
      <c r="G483" s="13">
        <f t="shared" si="37"/>
        <v>2542.45</v>
      </c>
      <c r="H483" s="13">
        <f t="shared" si="38"/>
        <v>2857.0299999999997</v>
      </c>
      <c r="I483" s="13">
        <f t="shared" si="39"/>
        <v>3371.9</v>
      </c>
      <c r="J483" s="13">
        <f t="shared" si="40"/>
        <v>4515.0199999999995</v>
      </c>
      <c r="K483" s="13" t="str">
        <f t="shared" si="41"/>
        <v>230,25</v>
      </c>
      <c r="L483" s="13" t="str">
        <f t="shared" si="41"/>
        <v>0</v>
      </c>
      <c r="M483" s="14"/>
      <c r="N483" s="33"/>
      <c r="O483" s="34"/>
      <c r="P483" s="34">
        <v>230.25</v>
      </c>
      <c r="Q483" s="34">
        <v>0</v>
      </c>
    </row>
    <row r="484" spans="1:17" s="12" customFormat="1" ht="14.25" customHeight="1">
      <c r="A484" s="40" t="s">
        <v>1413</v>
      </c>
      <c r="B484" s="40">
        <v>19</v>
      </c>
      <c r="C484" s="40" t="s">
        <v>1468</v>
      </c>
      <c r="D484" s="40" t="s">
        <v>1469</v>
      </c>
      <c r="E484" s="40" t="s">
        <v>19</v>
      </c>
      <c r="F484" s="40" t="s">
        <v>1470</v>
      </c>
      <c r="G484" s="13">
        <f t="shared" si="37"/>
        <v>2637.03</v>
      </c>
      <c r="H484" s="13">
        <f t="shared" si="38"/>
        <v>2951.61</v>
      </c>
      <c r="I484" s="13">
        <f t="shared" si="39"/>
        <v>3466.4800000000005</v>
      </c>
      <c r="J484" s="13">
        <f t="shared" si="40"/>
        <v>4609.6</v>
      </c>
      <c r="K484" s="13" t="str">
        <f t="shared" si="41"/>
        <v>152,74</v>
      </c>
      <c r="L484" s="13" t="str">
        <f t="shared" si="41"/>
        <v>0</v>
      </c>
      <c r="M484" s="14"/>
      <c r="N484" s="33"/>
      <c r="O484" s="34"/>
      <c r="P484" s="34">
        <v>152.74</v>
      </c>
      <c r="Q484" s="34">
        <v>0</v>
      </c>
    </row>
    <row r="485" spans="1:17" s="12" customFormat="1" ht="14.25" customHeight="1">
      <c r="A485" s="40" t="s">
        <v>1413</v>
      </c>
      <c r="B485" s="40">
        <v>20</v>
      </c>
      <c r="C485" s="40" t="s">
        <v>1471</v>
      </c>
      <c r="D485" s="40" t="s">
        <v>1472</v>
      </c>
      <c r="E485" s="40" t="s">
        <v>19</v>
      </c>
      <c r="F485" s="40" t="s">
        <v>1473</v>
      </c>
      <c r="G485" s="13">
        <f t="shared" si="37"/>
        <v>2739.19</v>
      </c>
      <c r="H485" s="13">
        <f t="shared" si="38"/>
        <v>3053.77</v>
      </c>
      <c r="I485" s="13">
        <f t="shared" si="39"/>
        <v>3568.6400000000003</v>
      </c>
      <c r="J485" s="13">
        <f t="shared" si="40"/>
        <v>4711.76</v>
      </c>
      <c r="K485" s="13" t="str">
        <f t="shared" si="41"/>
        <v>28,73</v>
      </c>
      <c r="L485" s="13" t="str">
        <f t="shared" si="41"/>
        <v>0</v>
      </c>
      <c r="M485" s="14"/>
      <c r="N485" s="33"/>
      <c r="O485" s="34"/>
      <c r="P485" s="34">
        <v>28.73</v>
      </c>
      <c r="Q485" s="34">
        <v>0</v>
      </c>
    </row>
    <row r="486" spans="1:17" s="12" customFormat="1" ht="14.25" customHeight="1">
      <c r="A486" s="40" t="s">
        <v>1413</v>
      </c>
      <c r="B486" s="40">
        <v>21</v>
      </c>
      <c r="C486" s="40" t="s">
        <v>1474</v>
      </c>
      <c r="D486" s="40" t="s">
        <v>19</v>
      </c>
      <c r="E486" s="40" t="s">
        <v>1475</v>
      </c>
      <c r="F486" s="40" t="s">
        <v>1476</v>
      </c>
      <c r="G486" s="13">
        <f t="shared" si="37"/>
        <v>2695.8500000000004</v>
      </c>
      <c r="H486" s="13">
        <f t="shared" si="38"/>
        <v>3010.4300000000003</v>
      </c>
      <c r="I486" s="13">
        <f t="shared" si="39"/>
        <v>3525.3</v>
      </c>
      <c r="J486" s="13">
        <f t="shared" si="40"/>
        <v>4668.42</v>
      </c>
      <c r="K486" s="13" t="str">
        <f t="shared" si="41"/>
        <v>0</v>
      </c>
      <c r="L486" s="13" t="str">
        <f t="shared" si="41"/>
        <v>34,77</v>
      </c>
      <c r="M486" s="14"/>
      <c r="N486" s="33"/>
      <c r="O486" s="34"/>
      <c r="P486" s="34">
        <v>0</v>
      </c>
      <c r="Q486" s="34">
        <v>34.77</v>
      </c>
    </row>
    <row r="487" spans="1:17" s="12" customFormat="1" ht="14.25" customHeight="1">
      <c r="A487" s="40" t="s">
        <v>1413</v>
      </c>
      <c r="B487" s="40">
        <v>22</v>
      </c>
      <c r="C487" s="40" t="s">
        <v>1477</v>
      </c>
      <c r="D487" s="40" t="s">
        <v>1478</v>
      </c>
      <c r="E487" s="40" t="s">
        <v>19</v>
      </c>
      <c r="F487" s="40" t="s">
        <v>1479</v>
      </c>
      <c r="G487" s="13">
        <f t="shared" si="37"/>
        <v>2611.65</v>
      </c>
      <c r="H487" s="13">
        <f t="shared" si="38"/>
        <v>2926.23</v>
      </c>
      <c r="I487" s="13">
        <f t="shared" si="39"/>
        <v>3441.1000000000004</v>
      </c>
      <c r="J487" s="13">
        <f t="shared" si="40"/>
        <v>4584.219999999999</v>
      </c>
      <c r="K487" s="13" t="str">
        <f t="shared" si="41"/>
        <v>91,15</v>
      </c>
      <c r="L487" s="13" t="str">
        <f t="shared" si="41"/>
        <v>0</v>
      </c>
      <c r="M487" s="14"/>
      <c r="N487" s="33"/>
      <c r="O487" s="34"/>
      <c r="P487" s="34">
        <v>91.15</v>
      </c>
      <c r="Q487" s="34">
        <v>0</v>
      </c>
    </row>
    <row r="488" spans="1:17" s="12" customFormat="1" ht="14.25" customHeight="1">
      <c r="A488" s="40" t="s">
        <v>1413</v>
      </c>
      <c r="B488" s="40">
        <v>23</v>
      </c>
      <c r="C488" s="40" t="s">
        <v>1480</v>
      </c>
      <c r="D488" s="40" t="s">
        <v>19</v>
      </c>
      <c r="E488" s="40" t="s">
        <v>1481</v>
      </c>
      <c r="F488" s="40" t="s">
        <v>1482</v>
      </c>
      <c r="G488" s="13">
        <f t="shared" si="37"/>
        <v>2558.6800000000003</v>
      </c>
      <c r="H488" s="13">
        <f t="shared" si="38"/>
        <v>2873.26</v>
      </c>
      <c r="I488" s="13">
        <f t="shared" si="39"/>
        <v>3388.13</v>
      </c>
      <c r="J488" s="13">
        <f t="shared" si="40"/>
        <v>4531.25</v>
      </c>
      <c r="K488" s="13" t="str">
        <f t="shared" si="41"/>
        <v>0</v>
      </c>
      <c r="L488" s="13" t="str">
        <f t="shared" si="41"/>
        <v>102,98</v>
      </c>
      <c r="M488" s="14"/>
      <c r="N488" s="33"/>
      <c r="O488" s="34"/>
      <c r="P488" s="34">
        <v>0</v>
      </c>
      <c r="Q488" s="34">
        <v>102.98</v>
      </c>
    </row>
    <row r="489" spans="1:17" s="12" customFormat="1" ht="14.25" customHeight="1">
      <c r="A489" s="40" t="s">
        <v>1483</v>
      </c>
      <c r="B489" s="40">
        <v>0</v>
      </c>
      <c r="C489" s="40" t="s">
        <v>1484</v>
      </c>
      <c r="D489" s="40" t="s">
        <v>19</v>
      </c>
      <c r="E489" s="40" t="s">
        <v>1485</v>
      </c>
      <c r="F489" s="40" t="s">
        <v>1486</v>
      </c>
      <c r="G489" s="13">
        <f t="shared" si="37"/>
        <v>2539.19</v>
      </c>
      <c r="H489" s="13">
        <f t="shared" si="38"/>
        <v>2853.77</v>
      </c>
      <c r="I489" s="13">
        <f t="shared" si="39"/>
        <v>3368.6400000000003</v>
      </c>
      <c r="J489" s="13">
        <f t="shared" si="40"/>
        <v>4511.76</v>
      </c>
      <c r="K489" s="13" t="str">
        <f t="shared" si="41"/>
        <v>0</v>
      </c>
      <c r="L489" s="13" t="str">
        <f t="shared" si="41"/>
        <v>323,31</v>
      </c>
      <c r="M489" s="14"/>
      <c r="N489" s="33"/>
      <c r="O489" s="34"/>
      <c r="P489" s="34">
        <v>0</v>
      </c>
      <c r="Q489" s="34">
        <v>323.31</v>
      </c>
    </row>
    <row r="490" spans="1:17" s="12" customFormat="1" ht="14.25" customHeight="1">
      <c r="A490" s="40" t="s">
        <v>1483</v>
      </c>
      <c r="B490" s="40">
        <v>1</v>
      </c>
      <c r="C490" s="40" t="s">
        <v>1487</v>
      </c>
      <c r="D490" s="40" t="s">
        <v>42</v>
      </c>
      <c r="E490" s="40" t="s">
        <v>1488</v>
      </c>
      <c r="F490" s="40" t="s">
        <v>1489</v>
      </c>
      <c r="G490" s="13">
        <f t="shared" si="37"/>
        <v>2135.5600000000004</v>
      </c>
      <c r="H490" s="13">
        <f t="shared" si="38"/>
        <v>2450.1400000000003</v>
      </c>
      <c r="I490" s="13">
        <f t="shared" si="39"/>
        <v>2965.01</v>
      </c>
      <c r="J490" s="13">
        <f t="shared" si="40"/>
        <v>4108.13</v>
      </c>
      <c r="K490" s="13" t="str">
        <f t="shared" si="41"/>
        <v>3,3</v>
      </c>
      <c r="L490" s="13" t="str">
        <f t="shared" si="41"/>
        <v>7,52</v>
      </c>
      <c r="M490" s="14"/>
      <c r="N490" s="33"/>
      <c r="O490" s="34"/>
      <c r="P490" s="34">
        <v>3.3</v>
      </c>
      <c r="Q490" s="34">
        <v>7.52</v>
      </c>
    </row>
    <row r="491" spans="1:17" s="12" customFormat="1" ht="14.25" customHeight="1">
      <c r="A491" s="40" t="s">
        <v>1483</v>
      </c>
      <c r="B491" s="40">
        <v>2</v>
      </c>
      <c r="C491" s="40" t="s">
        <v>1490</v>
      </c>
      <c r="D491" s="40" t="s">
        <v>1491</v>
      </c>
      <c r="E491" s="40" t="s">
        <v>1492</v>
      </c>
      <c r="F491" s="40" t="s">
        <v>1493</v>
      </c>
      <c r="G491" s="13">
        <f t="shared" si="37"/>
        <v>2103.4900000000002</v>
      </c>
      <c r="H491" s="13">
        <f t="shared" si="38"/>
        <v>2418.07</v>
      </c>
      <c r="I491" s="13">
        <f t="shared" si="39"/>
        <v>2932.94</v>
      </c>
      <c r="J491" s="13">
        <f t="shared" si="40"/>
        <v>4076.06</v>
      </c>
      <c r="K491" s="13" t="str">
        <f t="shared" si="41"/>
        <v>18,26</v>
      </c>
      <c r="L491" s="13" t="str">
        <f t="shared" si="41"/>
        <v>3,08</v>
      </c>
      <c r="M491" s="14"/>
      <c r="N491" s="33"/>
      <c r="O491" s="34"/>
      <c r="P491" s="34">
        <v>18.26</v>
      </c>
      <c r="Q491" s="34">
        <v>3.08</v>
      </c>
    </row>
    <row r="492" spans="1:17" s="12" customFormat="1" ht="14.25" customHeight="1">
      <c r="A492" s="40" t="s">
        <v>1483</v>
      </c>
      <c r="B492" s="40">
        <v>3</v>
      </c>
      <c r="C492" s="40" t="s">
        <v>1494</v>
      </c>
      <c r="D492" s="40" t="s">
        <v>1495</v>
      </c>
      <c r="E492" s="40" t="s">
        <v>1496</v>
      </c>
      <c r="F492" s="40" t="s">
        <v>1497</v>
      </c>
      <c r="G492" s="13">
        <f t="shared" si="37"/>
        <v>2092.67</v>
      </c>
      <c r="H492" s="13">
        <f t="shared" si="38"/>
        <v>2407.25</v>
      </c>
      <c r="I492" s="13">
        <f t="shared" si="39"/>
        <v>2922.12</v>
      </c>
      <c r="J492" s="13">
        <f t="shared" si="40"/>
        <v>4065.24</v>
      </c>
      <c r="K492" s="13" t="str">
        <f t="shared" si="41"/>
        <v>20,55</v>
      </c>
      <c r="L492" s="13" t="str">
        <f t="shared" si="41"/>
        <v>2,23</v>
      </c>
      <c r="M492" s="14"/>
      <c r="N492" s="33"/>
      <c r="O492" s="34"/>
      <c r="P492" s="34">
        <v>20.55</v>
      </c>
      <c r="Q492" s="34">
        <v>2.23</v>
      </c>
    </row>
    <row r="493" spans="1:17" s="12" customFormat="1" ht="14.25" customHeight="1">
      <c r="A493" s="40" t="s">
        <v>1483</v>
      </c>
      <c r="B493" s="40">
        <v>4</v>
      </c>
      <c r="C493" s="40" t="s">
        <v>1498</v>
      </c>
      <c r="D493" s="40" t="s">
        <v>1499</v>
      </c>
      <c r="E493" s="40" t="s">
        <v>1500</v>
      </c>
      <c r="F493" s="40" t="s">
        <v>1501</v>
      </c>
      <c r="G493" s="13">
        <f t="shared" si="37"/>
        <v>2093.88</v>
      </c>
      <c r="H493" s="13">
        <f t="shared" si="38"/>
        <v>2408.46</v>
      </c>
      <c r="I493" s="13">
        <f t="shared" si="39"/>
        <v>2923.33</v>
      </c>
      <c r="J493" s="13">
        <f t="shared" si="40"/>
        <v>4066.45</v>
      </c>
      <c r="K493" s="13" t="str">
        <f t="shared" si="41"/>
        <v>23,04</v>
      </c>
      <c r="L493" s="13" t="str">
        <f t="shared" si="41"/>
        <v>1,57</v>
      </c>
      <c r="M493" s="14"/>
      <c r="N493" s="33"/>
      <c r="O493" s="34"/>
      <c r="P493" s="34">
        <v>23.04</v>
      </c>
      <c r="Q493" s="34">
        <v>1.57</v>
      </c>
    </row>
    <row r="494" spans="1:17" s="12" customFormat="1" ht="14.25" customHeight="1">
      <c r="A494" s="40" t="s">
        <v>1483</v>
      </c>
      <c r="B494" s="40">
        <v>5</v>
      </c>
      <c r="C494" s="40" t="s">
        <v>1502</v>
      </c>
      <c r="D494" s="40" t="s">
        <v>1503</v>
      </c>
      <c r="E494" s="40" t="s">
        <v>19</v>
      </c>
      <c r="F494" s="40" t="s">
        <v>1504</v>
      </c>
      <c r="G494" s="13">
        <f t="shared" si="37"/>
        <v>2091.04</v>
      </c>
      <c r="H494" s="13">
        <f t="shared" si="38"/>
        <v>2405.62</v>
      </c>
      <c r="I494" s="13">
        <f t="shared" si="39"/>
        <v>2920.4900000000002</v>
      </c>
      <c r="J494" s="13">
        <f t="shared" si="40"/>
        <v>4063.6099999999997</v>
      </c>
      <c r="K494" s="13" t="str">
        <f t="shared" si="41"/>
        <v>31,04</v>
      </c>
      <c r="L494" s="13" t="str">
        <f t="shared" si="41"/>
        <v>0</v>
      </c>
      <c r="M494" s="14"/>
      <c r="N494" s="33"/>
      <c r="O494" s="34"/>
      <c r="P494" s="34">
        <v>31.04</v>
      </c>
      <c r="Q494" s="34">
        <v>0</v>
      </c>
    </row>
    <row r="495" spans="1:17" s="12" customFormat="1" ht="14.25" customHeight="1">
      <c r="A495" s="40" t="s">
        <v>1483</v>
      </c>
      <c r="B495" s="40">
        <v>6</v>
      </c>
      <c r="C495" s="40" t="s">
        <v>1505</v>
      </c>
      <c r="D495" s="40" t="s">
        <v>1506</v>
      </c>
      <c r="E495" s="40" t="s">
        <v>19</v>
      </c>
      <c r="F495" s="40" t="s">
        <v>1507</v>
      </c>
      <c r="G495" s="13">
        <f t="shared" si="37"/>
        <v>2099.65</v>
      </c>
      <c r="H495" s="13">
        <f t="shared" si="38"/>
        <v>2414.23</v>
      </c>
      <c r="I495" s="13">
        <f t="shared" si="39"/>
        <v>2929.1000000000004</v>
      </c>
      <c r="J495" s="13">
        <f t="shared" si="40"/>
        <v>4072.22</v>
      </c>
      <c r="K495" s="13" t="str">
        <f t="shared" si="41"/>
        <v>52,84</v>
      </c>
      <c r="L495" s="13" t="str">
        <f t="shared" si="41"/>
        <v>0</v>
      </c>
      <c r="M495" s="14"/>
      <c r="N495" s="33"/>
      <c r="O495" s="34"/>
      <c r="P495" s="34">
        <v>52.84</v>
      </c>
      <c r="Q495" s="34">
        <v>0</v>
      </c>
    </row>
    <row r="496" spans="1:17" s="12" customFormat="1" ht="14.25" customHeight="1">
      <c r="A496" s="40" t="s">
        <v>1483</v>
      </c>
      <c r="B496" s="40">
        <v>7</v>
      </c>
      <c r="C496" s="40" t="s">
        <v>1508</v>
      </c>
      <c r="D496" s="40" t="s">
        <v>1509</v>
      </c>
      <c r="E496" s="40" t="s">
        <v>19</v>
      </c>
      <c r="F496" s="40" t="s">
        <v>1510</v>
      </c>
      <c r="G496" s="13">
        <f t="shared" si="37"/>
        <v>2102.1400000000003</v>
      </c>
      <c r="H496" s="13">
        <f t="shared" si="38"/>
        <v>2416.7200000000003</v>
      </c>
      <c r="I496" s="13">
        <f t="shared" si="39"/>
        <v>2931.59</v>
      </c>
      <c r="J496" s="13">
        <f t="shared" si="40"/>
        <v>4074.71</v>
      </c>
      <c r="K496" s="13" t="str">
        <f t="shared" si="41"/>
        <v>87,74</v>
      </c>
      <c r="L496" s="13" t="str">
        <f t="shared" si="41"/>
        <v>0</v>
      </c>
      <c r="M496" s="14"/>
      <c r="N496" s="33"/>
      <c r="O496" s="34"/>
      <c r="P496" s="34">
        <v>87.74</v>
      </c>
      <c r="Q496" s="34">
        <v>0</v>
      </c>
    </row>
    <row r="497" spans="1:17" s="12" customFormat="1" ht="14.25" customHeight="1">
      <c r="A497" s="40" t="s">
        <v>1483</v>
      </c>
      <c r="B497" s="40">
        <v>8</v>
      </c>
      <c r="C497" s="40" t="s">
        <v>1511</v>
      </c>
      <c r="D497" s="40" t="s">
        <v>1512</v>
      </c>
      <c r="E497" s="40" t="s">
        <v>19</v>
      </c>
      <c r="F497" s="40" t="s">
        <v>1513</v>
      </c>
      <c r="G497" s="13">
        <f t="shared" si="37"/>
        <v>2138.1800000000003</v>
      </c>
      <c r="H497" s="13">
        <f t="shared" si="38"/>
        <v>2452.76</v>
      </c>
      <c r="I497" s="13">
        <f t="shared" si="39"/>
        <v>2967.63</v>
      </c>
      <c r="J497" s="13">
        <f t="shared" si="40"/>
        <v>4110.75</v>
      </c>
      <c r="K497" s="13" t="str">
        <f t="shared" si="41"/>
        <v>144,92</v>
      </c>
      <c r="L497" s="13" t="str">
        <f t="shared" si="41"/>
        <v>0</v>
      </c>
      <c r="M497" s="14"/>
      <c r="N497" s="33"/>
      <c r="O497" s="34"/>
      <c r="P497" s="34">
        <v>144.92</v>
      </c>
      <c r="Q497" s="34">
        <v>0</v>
      </c>
    </row>
    <row r="498" spans="1:17" s="12" customFormat="1" ht="14.25" customHeight="1">
      <c r="A498" s="40" t="s">
        <v>1483</v>
      </c>
      <c r="B498" s="40">
        <v>9</v>
      </c>
      <c r="C498" s="40" t="s">
        <v>1514</v>
      </c>
      <c r="D498" s="40" t="s">
        <v>19</v>
      </c>
      <c r="E498" s="40" t="s">
        <v>1515</v>
      </c>
      <c r="F498" s="40" t="s">
        <v>1516</v>
      </c>
      <c r="G498" s="13">
        <f t="shared" si="37"/>
        <v>2563.6400000000003</v>
      </c>
      <c r="H498" s="13">
        <f t="shared" si="38"/>
        <v>2878.2200000000003</v>
      </c>
      <c r="I498" s="13">
        <f t="shared" si="39"/>
        <v>3393.09</v>
      </c>
      <c r="J498" s="13">
        <f t="shared" si="40"/>
        <v>4536.21</v>
      </c>
      <c r="K498" s="13" t="str">
        <f t="shared" si="41"/>
        <v>0</v>
      </c>
      <c r="L498" s="13" t="str">
        <f t="shared" si="41"/>
        <v>216,84</v>
      </c>
      <c r="M498" s="14"/>
      <c r="N498" s="33"/>
      <c r="O498" s="34"/>
      <c r="P498" s="34">
        <v>0</v>
      </c>
      <c r="Q498" s="34">
        <v>216.84</v>
      </c>
    </row>
    <row r="499" spans="1:17" s="12" customFormat="1" ht="14.25" customHeight="1">
      <c r="A499" s="40" t="s">
        <v>1483</v>
      </c>
      <c r="B499" s="40">
        <v>10</v>
      </c>
      <c r="C499" s="40" t="s">
        <v>1517</v>
      </c>
      <c r="D499" s="40" t="s">
        <v>1268</v>
      </c>
      <c r="E499" s="40" t="s">
        <v>1518</v>
      </c>
      <c r="F499" s="40" t="s">
        <v>1519</v>
      </c>
      <c r="G499" s="13">
        <f t="shared" si="37"/>
        <v>2581.79</v>
      </c>
      <c r="H499" s="13">
        <f t="shared" si="38"/>
        <v>2896.37</v>
      </c>
      <c r="I499" s="13">
        <f t="shared" si="39"/>
        <v>3411.2400000000002</v>
      </c>
      <c r="J499" s="13">
        <f t="shared" si="40"/>
        <v>4554.36</v>
      </c>
      <c r="K499" s="13" t="str">
        <f t="shared" si="41"/>
        <v>31,06</v>
      </c>
      <c r="L499" s="13" t="str">
        <f t="shared" si="41"/>
        <v>5,97</v>
      </c>
      <c r="M499" s="14"/>
      <c r="N499" s="33"/>
      <c r="O499" s="34"/>
      <c r="P499" s="34">
        <v>31.06</v>
      </c>
      <c r="Q499" s="34">
        <v>5.97</v>
      </c>
    </row>
    <row r="500" spans="1:17" s="12" customFormat="1" ht="14.25" customHeight="1">
      <c r="A500" s="40" t="s">
        <v>1483</v>
      </c>
      <c r="B500" s="40">
        <v>11</v>
      </c>
      <c r="C500" s="40" t="s">
        <v>1520</v>
      </c>
      <c r="D500" s="40" t="s">
        <v>1521</v>
      </c>
      <c r="E500" s="40" t="s">
        <v>1522</v>
      </c>
      <c r="F500" s="40" t="s">
        <v>1523</v>
      </c>
      <c r="G500" s="13">
        <f t="shared" si="37"/>
        <v>2580.19</v>
      </c>
      <c r="H500" s="13">
        <f t="shared" si="38"/>
        <v>2894.77</v>
      </c>
      <c r="I500" s="13">
        <f t="shared" si="39"/>
        <v>3409.6400000000003</v>
      </c>
      <c r="J500" s="13">
        <f t="shared" si="40"/>
        <v>4552.76</v>
      </c>
      <c r="K500" s="13" t="str">
        <f t="shared" si="41"/>
        <v>49,37</v>
      </c>
      <c r="L500" s="13" t="str">
        <f t="shared" si="41"/>
        <v>2,01</v>
      </c>
      <c r="M500" s="14"/>
      <c r="N500" s="33"/>
      <c r="O500" s="34"/>
      <c r="P500" s="34">
        <v>49.37</v>
      </c>
      <c r="Q500" s="34">
        <v>2.01</v>
      </c>
    </row>
    <row r="501" spans="1:17" s="12" customFormat="1" ht="14.25" customHeight="1">
      <c r="A501" s="40" t="s">
        <v>1483</v>
      </c>
      <c r="B501" s="40">
        <v>12</v>
      </c>
      <c r="C501" s="40" t="s">
        <v>1524</v>
      </c>
      <c r="D501" s="40" t="s">
        <v>19</v>
      </c>
      <c r="E501" s="40" t="s">
        <v>1525</v>
      </c>
      <c r="F501" s="40" t="s">
        <v>1526</v>
      </c>
      <c r="G501" s="13">
        <f t="shared" si="37"/>
        <v>2589.2200000000003</v>
      </c>
      <c r="H501" s="13">
        <f t="shared" si="38"/>
        <v>2903.8</v>
      </c>
      <c r="I501" s="13">
        <f t="shared" si="39"/>
        <v>3418.67</v>
      </c>
      <c r="J501" s="13">
        <f t="shared" si="40"/>
        <v>4561.79</v>
      </c>
      <c r="K501" s="13" t="str">
        <f t="shared" si="41"/>
        <v>0</v>
      </c>
      <c r="L501" s="13" t="str">
        <f t="shared" si="41"/>
        <v>220,55</v>
      </c>
      <c r="M501" s="14"/>
      <c r="N501" s="33"/>
      <c r="O501" s="34"/>
      <c r="P501" s="34">
        <v>0</v>
      </c>
      <c r="Q501" s="34">
        <v>220.55</v>
      </c>
    </row>
    <row r="502" spans="1:17" s="12" customFormat="1" ht="14.25" customHeight="1">
      <c r="A502" s="40" t="s">
        <v>1483</v>
      </c>
      <c r="B502" s="40">
        <v>13</v>
      </c>
      <c r="C502" s="40" t="s">
        <v>1527</v>
      </c>
      <c r="D502" s="40" t="s">
        <v>19</v>
      </c>
      <c r="E502" s="40" t="s">
        <v>1528</v>
      </c>
      <c r="F502" s="40" t="s">
        <v>1529</v>
      </c>
      <c r="G502" s="13">
        <f t="shared" si="37"/>
        <v>2577.53</v>
      </c>
      <c r="H502" s="13">
        <f t="shared" si="38"/>
        <v>2892.11</v>
      </c>
      <c r="I502" s="13">
        <f t="shared" si="39"/>
        <v>3406.9800000000005</v>
      </c>
      <c r="J502" s="13">
        <f t="shared" si="40"/>
        <v>4550.1</v>
      </c>
      <c r="K502" s="13" t="str">
        <f t="shared" si="41"/>
        <v>0</v>
      </c>
      <c r="L502" s="13" t="str">
        <f t="shared" si="41"/>
        <v>229,86</v>
      </c>
      <c r="M502" s="14"/>
      <c r="N502" s="33"/>
      <c r="O502" s="34"/>
      <c r="P502" s="34">
        <v>0</v>
      </c>
      <c r="Q502" s="34">
        <v>229.86</v>
      </c>
    </row>
    <row r="503" spans="1:17" s="12" customFormat="1" ht="14.25" customHeight="1">
      <c r="A503" s="40" t="s">
        <v>1483</v>
      </c>
      <c r="B503" s="40">
        <v>14</v>
      </c>
      <c r="C503" s="40" t="s">
        <v>1530</v>
      </c>
      <c r="D503" s="40" t="s">
        <v>19</v>
      </c>
      <c r="E503" s="40" t="s">
        <v>1166</v>
      </c>
      <c r="F503" s="40" t="s">
        <v>1531</v>
      </c>
      <c r="G503" s="13">
        <f t="shared" si="37"/>
        <v>2580.54</v>
      </c>
      <c r="H503" s="13">
        <f t="shared" si="38"/>
        <v>2895.12</v>
      </c>
      <c r="I503" s="13">
        <f t="shared" si="39"/>
        <v>3409.9900000000002</v>
      </c>
      <c r="J503" s="13">
        <f t="shared" si="40"/>
        <v>4553.11</v>
      </c>
      <c r="K503" s="13" t="str">
        <f t="shared" si="41"/>
        <v>0</v>
      </c>
      <c r="L503" s="13" t="str">
        <f t="shared" si="41"/>
        <v>188,41</v>
      </c>
      <c r="M503" s="14"/>
      <c r="N503" s="33"/>
      <c r="O503" s="34"/>
      <c r="P503" s="34">
        <v>0</v>
      </c>
      <c r="Q503" s="34">
        <v>188.41</v>
      </c>
    </row>
    <row r="504" spans="1:17" s="12" customFormat="1" ht="14.25" customHeight="1">
      <c r="A504" s="40" t="s">
        <v>1483</v>
      </c>
      <c r="B504" s="40">
        <v>15</v>
      </c>
      <c r="C504" s="40" t="s">
        <v>1532</v>
      </c>
      <c r="D504" s="40" t="s">
        <v>19</v>
      </c>
      <c r="E504" s="40" t="s">
        <v>1533</v>
      </c>
      <c r="F504" s="40" t="s">
        <v>1534</v>
      </c>
      <c r="G504" s="13">
        <f t="shared" si="37"/>
        <v>2572.76</v>
      </c>
      <c r="H504" s="13">
        <f t="shared" si="38"/>
        <v>2887.34</v>
      </c>
      <c r="I504" s="13">
        <f t="shared" si="39"/>
        <v>3402.21</v>
      </c>
      <c r="J504" s="13">
        <f t="shared" si="40"/>
        <v>4545.33</v>
      </c>
      <c r="K504" s="13" t="str">
        <f t="shared" si="41"/>
        <v>0</v>
      </c>
      <c r="L504" s="13" t="str">
        <f t="shared" si="41"/>
        <v>188,31</v>
      </c>
      <c r="M504" s="14"/>
      <c r="N504" s="33"/>
      <c r="O504" s="34"/>
      <c r="P504" s="34">
        <v>0</v>
      </c>
      <c r="Q504" s="34">
        <v>188.31</v>
      </c>
    </row>
    <row r="505" spans="1:17" s="12" customFormat="1" ht="14.25" customHeight="1">
      <c r="A505" s="40" t="s">
        <v>1483</v>
      </c>
      <c r="B505" s="40">
        <v>16</v>
      </c>
      <c r="C505" s="40" t="s">
        <v>1535</v>
      </c>
      <c r="D505" s="40" t="s">
        <v>1536</v>
      </c>
      <c r="E505" s="40" t="s">
        <v>1537</v>
      </c>
      <c r="F505" s="40" t="s">
        <v>56</v>
      </c>
      <c r="G505" s="13">
        <f t="shared" si="37"/>
        <v>2572.74</v>
      </c>
      <c r="H505" s="13">
        <f t="shared" si="38"/>
        <v>2887.3199999999997</v>
      </c>
      <c r="I505" s="13">
        <f t="shared" si="39"/>
        <v>3402.19</v>
      </c>
      <c r="J505" s="13">
        <f t="shared" si="40"/>
        <v>4545.3099999999995</v>
      </c>
      <c r="K505" s="13" t="str">
        <f t="shared" si="41"/>
        <v>50,83</v>
      </c>
      <c r="L505" s="13" t="str">
        <f t="shared" si="41"/>
        <v>0,95</v>
      </c>
      <c r="M505" s="14"/>
      <c r="N505" s="33"/>
      <c r="O505" s="34"/>
      <c r="P505" s="34">
        <v>50.83</v>
      </c>
      <c r="Q505" s="34">
        <v>0.95</v>
      </c>
    </row>
    <row r="506" spans="1:17" s="12" customFormat="1" ht="14.25" customHeight="1">
      <c r="A506" s="40" t="s">
        <v>1483</v>
      </c>
      <c r="B506" s="40">
        <v>17</v>
      </c>
      <c r="C506" s="40" t="s">
        <v>1538</v>
      </c>
      <c r="D506" s="40" t="s">
        <v>1539</v>
      </c>
      <c r="E506" s="40" t="s">
        <v>1540</v>
      </c>
      <c r="F506" s="40" t="s">
        <v>1541</v>
      </c>
      <c r="G506" s="13">
        <f t="shared" si="37"/>
        <v>2579.62</v>
      </c>
      <c r="H506" s="13">
        <f t="shared" si="38"/>
        <v>2894.2</v>
      </c>
      <c r="I506" s="13">
        <f t="shared" si="39"/>
        <v>3409.07</v>
      </c>
      <c r="J506" s="13">
        <f t="shared" si="40"/>
        <v>4552.19</v>
      </c>
      <c r="K506" s="13" t="str">
        <f t="shared" si="41"/>
        <v>34,53</v>
      </c>
      <c r="L506" s="13" t="str">
        <f t="shared" si="41"/>
        <v>3,05</v>
      </c>
      <c r="M506" s="14"/>
      <c r="N506" s="33"/>
      <c r="O506" s="34"/>
      <c r="P506" s="34">
        <v>34.53</v>
      </c>
      <c r="Q506" s="34">
        <v>3.05</v>
      </c>
    </row>
    <row r="507" spans="1:17" s="12" customFormat="1" ht="14.25" customHeight="1">
      <c r="A507" s="40" t="s">
        <v>1483</v>
      </c>
      <c r="B507" s="40">
        <v>18</v>
      </c>
      <c r="C507" s="40" t="s">
        <v>1542</v>
      </c>
      <c r="D507" s="40" t="s">
        <v>1543</v>
      </c>
      <c r="E507" s="40" t="s">
        <v>1544</v>
      </c>
      <c r="F507" s="40" t="s">
        <v>1545</v>
      </c>
      <c r="G507" s="13">
        <f t="shared" si="37"/>
        <v>2592.38</v>
      </c>
      <c r="H507" s="13">
        <f t="shared" si="38"/>
        <v>2906.96</v>
      </c>
      <c r="I507" s="13">
        <f t="shared" si="39"/>
        <v>3421.83</v>
      </c>
      <c r="J507" s="13">
        <f t="shared" si="40"/>
        <v>4564.95</v>
      </c>
      <c r="K507" s="13" t="str">
        <f t="shared" si="41"/>
        <v>28,29</v>
      </c>
      <c r="L507" s="13" t="str">
        <f t="shared" si="41"/>
        <v>5,56</v>
      </c>
      <c r="M507" s="14"/>
      <c r="N507" s="33"/>
      <c r="O507" s="34"/>
      <c r="P507" s="34">
        <v>28.29</v>
      </c>
      <c r="Q507" s="34">
        <v>5.56</v>
      </c>
    </row>
    <row r="508" spans="1:17" s="12" customFormat="1" ht="14.25" customHeight="1">
      <c r="A508" s="40" t="s">
        <v>1483</v>
      </c>
      <c r="B508" s="40">
        <v>19</v>
      </c>
      <c r="C508" s="40" t="s">
        <v>1546</v>
      </c>
      <c r="D508" s="40" t="s">
        <v>1547</v>
      </c>
      <c r="E508" s="40" t="s">
        <v>1548</v>
      </c>
      <c r="F508" s="40" t="s">
        <v>1549</v>
      </c>
      <c r="G508" s="13">
        <f t="shared" si="37"/>
        <v>2625.54</v>
      </c>
      <c r="H508" s="13">
        <f t="shared" si="38"/>
        <v>2940.12</v>
      </c>
      <c r="I508" s="13">
        <f t="shared" si="39"/>
        <v>3454.9900000000002</v>
      </c>
      <c r="J508" s="13">
        <f t="shared" si="40"/>
        <v>4598.11</v>
      </c>
      <c r="K508" s="13" t="str">
        <f t="shared" si="41"/>
        <v>64,04</v>
      </c>
      <c r="L508" s="13" t="str">
        <f t="shared" si="41"/>
        <v>2,84</v>
      </c>
      <c r="M508" s="14"/>
      <c r="N508" s="33"/>
      <c r="O508" s="34"/>
      <c r="P508" s="34">
        <v>64.04</v>
      </c>
      <c r="Q508" s="34">
        <v>2.84</v>
      </c>
    </row>
    <row r="509" spans="1:17" s="12" customFormat="1" ht="14.25" customHeight="1">
      <c r="A509" s="40" t="s">
        <v>1483</v>
      </c>
      <c r="B509" s="40">
        <v>20</v>
      </c>
      <c r="C509" s="40" t="s">
        <v>1550</v>
      </c>
      <c r="D509" s="40" t="s">
        <v>19</v>
      </c>
      <c r="E509" s="40" t="s">
        <v>1551</v>
      </c>
      <c r="F509" s="40" t="s">
        <v>1552</v>
      </c>
      <c r="G509" s="13">
        <f t="shared" si="37"/>
        <v>2754.8100000000004</v>
      </c>
      <c r="H509" s="13">
        <f t="shared" si="38"/>
        <v>3069.3900000000003</v>
      </c>
      <c r="I509" s="13">
        <f t="shared" si="39"/>
        <v>3584.26</v>
      </c>
      <c r="J509" s="13">
        <f t="shared" si="40"/>
        <v>4727.38</v>
      </c>
      <c r="K509" s="13" t="str">
        <f t="shared" si="41"/>
        <v>0</v>
      </c>
      <c r="L509" s="13" t="str">
        <f t="shared" si="41"/>
        <v>182,63</v>
      </c>
      <c r="M509" s="14"/>
      <c r="N509" s="33"/>
      <c r="O509" s="34"/>
      <c r="P509" s="34">
        <v>0</v>
      </c>
      <c r="Q509" s="34">
        <v>182.63</v>
      </c>
    </row>
    <row r="510" spans="1:17" s="12" customFormat="1" ht="14.25" customHeight="1">
      <c r="A510" s="40" t="s">
        <v>1483</v>
      </c>
      <c r="B510" s="40">
        <v>21</v>
      </c>
      <c r="C510" s="40" t="s">
        <v>1553</v>
      </c>
      <c r="D510" s="40" t="s">
        <v>19</v>
      </c>
      <c r="E510" s="40" t="s">
        <v>1554</v>
      </c>
      <c r="F510" s="40" t="s">
        <v>1555</v>
      </c>
      <c r="G510" s="13">
        <f t="shared" si="37"/>
        <v>2744.16</v>
      </c>
      <c r="H510" s="13">
        <f t="shared" si="38"/>
        <v>3058.74</v>
      </c>
      <c r="I510" s="13">
        <f t="shared" si="39"/>
        <v>3573.61</v>
      </c>
      <c r="J510" s="13">
        <f t="shared" si="40"/>
        <v>4716.73</v>
      </c>
      <c r="K510" s="13" t="str">
        <f t="shared" si="41"/>
        <v>0</v>
      </c>
      <c r="L510" s="13" t="str">
        <f t="shared" si="41"/>
        <v>187,47</v>
      </c>
      <c r="M510" s="14"/>
      <c r="N510" s="33"/>
      <c r="O510" s="34"/>
      <c r="P510" s="34">
        <v>0</v>
      </c>
      <c r="Q510" s="34">
        <v>187.47</v>
      </c>
    </row>
    <row r="511" spans="1:17" s="12" customFormat="1" ht="14.25" customHeight="1">
      <c r="A511" s="40" t="s">
        <v>1483</v>
      </c>
      <c r="B511" s="40">
        <v>22</v>
      </c>
      <c r="C511" s="40" t="s">
        <v>1556</v>
      </c>
      <c r="D511" s="40" t="s">
        <v>19</v>
      </c>
      <c r="E511" s="40" t="s">
        <v>1557</v>
      </c>
      <c r="F511" s="40" t="s">
        <v>1558</v>
      </c>
      <c r="G511" s="13">
        <f t="shared" si="37"/>
        <v>2612.61</v>
      </c>
      <c r="H511" s="13">
        <f t="shared" si="38"/>
        <v>2927.19</v>
      </c>
      <c r="I511" s="13">
        <f t="shared" si="39"/>
        <v>3442.0600000000004</v>
      </c>
      <c r="J511" s="13">
        <f t="shared" si="40"/>
        <v>4585.18</v>
      </c>
      <c r="K511" s="13" t="str">
        <f t="shared" si="41"/>
        <v>0</v>
      </c>
      <c r="L511" s="13" t="str">
        <f t="shared" si="41"/>
        <v>66,4</v>
      </c>
      <c r="M511" s="14"/>
      <c r="N511" s="33"/>
      <c r="O511" s="34"/>
      <c r="P511" s="34">
        <v>0</v>
      </c>
      <c r="Q511" s="34">
        <v>66.4</v>
      </c>
    </row>
    <row r="512" spans="1:17" s="12" customFormat="1" ht="14.25" customHeight="1">
      <c r="A512" s="40" t="s">
        <v>1483</v>
      </c>
      <c r="B512" s="40">
        <v>23</v>
      </c>
      <c r="C512" s="40" t="s">
        <v>1559</v>
      </c>
      <c r="D512" s="40" t="s">
        <v>19</v>
      </c>
      <c r="E512" s="40" t="s">
        <v>1560</v>
      </c>
      <c r="F512" s="40" t="s">
        <v>1561</v>
      </c>
      <c r="G512" s="13">
        <f t="shared" si="37"/>
        <v>2548.28</v>
      </c>
      <c r="H512" s="13">
        <f t="shared" si="38"/>
        <v>2862.86</v>
      </c>
      <c r="I512" s="13">
        <f t="shared" si="39"/>
        <v>3377.7300000000005</v>
      </c>
      <c r="J512" s="13">
        <f t="shared" si="40"/>
        <v>4520.85</v>
      </c>
      <c r="K512" s="13" t="str">
        <f t="shared" si="41"/>
        <v>0</v>
      </c>
      <c r="L512" s="13" t="str">
        <f t="shared" si="41"/>
        <v>409,31</v>
      </c>
      <c r="M512" s="14"/>
      <c r="N512" s="33"/>
      <c r="O512" s="34"/>
      <c r="P512" s="34">
        <v>0</v>
      </c>
      <c r="Q512" s="34">
        <v>409.31</v>
      </c>
    </row>
    <row r="513" spans="1:17" s="12" customFormat="1" ht="14.25" customHeight="1">
      <c r="A513" s="40" t="s">
        <v>1562</v>
      </c>
      <c r="B513" s="40">
        <v>0</v>
      </c>
      <c r="C513" s="40" t="s">
        <v>1563</v>
      </c>
      <c r="D513" s="40" t="s">
        <v>19</v>
      </c>
      <c r="E513" s="40" t="s">
        <v>1564</v>
      </c>
      <c r="F513" s="40" t="s">
        <v>1565</v>
      </c>
      <c r="G513" s="13">
        <f t="shared" si="37"/>
        <v>2117.54</v>
      </c>
      <c r="H513" s="13">
        <f t="shared" si="38"/>
        <v>2432.12</v>
      </c>
      <c r="I513" s="13">
        <f t="shared" si="39"/>
        <v>2946.9900000000002</v>
      </c>
      <c r="J513" s="13">
        <f t="shared" si="40"/>
        <v>4090.1099999999997</v>
      </c>
      <c r="K513" s="13" t="str">
        <f t="shared" si="41"/>
        <v>0</v>
      </c>
      <c r="L513" s="13" t="str">
        <f t="shared" si="41"/>
        <v>16,83</v>
      </c>
      <c r="M513" s="14"/>
      <c r="N513" s="33"/>
      <c r="O513" s="34"/>
      <c r="P513" s="34">
        <v>0</v>
      </c>
      <c r="Q513" s="34">
        <v>16.83</v>
      </c>
    </row>
    <row r="514" spans="1:17" s="12" customFormat="1" ht="14.25" customHeight="1">
      <c r="A514" s="40" t="s">
        <v>1562</v>
      </c>
      <c r="B514" s="40">
        <v>1</v>
      </c>
      <c r="C514" s="40" t="s">
        <v>1566</v>
      </c>
      <c r="D514" s="40" t="s">
        <v>19</v>
      </c>
      <c r="E514" s="40" t="s">
        <v>1567</v>
      </c>
      <c r="F514" s="40" t="s">
        <v>1568</v>
      </c>
      <c r="G514" s="13">
        <f t="shared" si="37"/>
        <v>2027.75</v>
      </c>
      <c r="H514" s="13">
        <f t="shared" si="38"/>
        <v>2342.33</v>
      </c>
      <c r="I514" s="13">
        <f t="shared" si="39"/>
        <v>2857.2000000000003</v>
      </c>
      <c r="J514" s="13">
        <f t="shared" si="40"/>
        <v>4000.3199999999997</v>
      </c>
      <c r="K514" s="13" t="str">
        <f t="shared" si="41"/>
        <v>0</v>
      </c>
      <c r="L514" s="13" t="str">
        <f t="shared" si="41"/>
        <v>13</v>
      </c>
      <c r="M514" s="14"/>
      <c r="N514" s="33"/>
      <c r="O514" s="34"/>
      <c r="P514" s="34">
        <v>0</v>
      </c>
      <c r="Q514" s="34">
        <v>13</v>
      </c>
    </row>
    <row r="515" spans="1:17" s="12" customFormat="1" ht="14.25" customHeight="1">
      <c r="A515" s="40" t="s">
        <v>1562</v>
      </c>
      <c r="B515" s="40">
        <v>2</v>
      </c>
      <c r="C515" s="40" t="s">
        <v>1569</v>
      </c>
      <c r="D515" s="40" t="s">
        <v>19</v>
      </c>
      <c r="E515" s="40" t="s">
        <v>1570</v>
      </c>
      <c r="F515" s="40" t="s">
        <v>1571</v>
      </c>
      <c r="G515" s="13">
        <f t="shared" si="37"/>
        <v>2018.7800000000002</v>
      </c>
      <c r="H515" s="13">
        <f t="shared" si="38"/>
        <v>2333.36</v>
      </c>
      <c r="I515" s="13">
        <f t="shared" si="39"/>
        <v>2848.23</v>
      </c>
      <c r="J515" s="13">
        <f t="shared" si="40"/>
        <v>3991.35</v>
      </c>
      <c r="K515" s="13" t="str">
        <f t="shared" si="41"/>
        <v>0</v>
      </c>
      <c r="L515" s="13" t="str">
        <f t="shared" si="41"/>
        <v>7,46</v>
      </c>
      <c r="M515" s="14"/>
      <c r="N515" s="33"/>
      <c r="O515" s="34"/>
      <c r="P515" s="34">
        <v>0</v>
      </c>
      <c r="Q515" s="34">
        <v>7.46</v>
      </c>
    </row>
    <row r="516" spans="1:17" s="12" customFormat="1" ht="14.25" customHeight="1">
      <c r="A516" s="40" t="s">
        <v>1562</v>
      </c>
      <c r="B516" s="40">
        <v>3</v>
      </c>
      <c r="C516" s="40" t="s">
        <v>1572</v>
      </c>
      <c r="D516" s="40" t="s">
        <v>19</v>
      </c>
      <c r="E516" s="40" t="s">
        <v>1573</v>
      </c>
      <c r="F516" s="40" t="s">
        <v>1574</v>
      </c>
      <c r="G516" s="13">
        <f t="shared" si="37"/>
        <v>2008.8600000000001</v>
      </c>
      <c r="H516" s="13">
        <f t="shared" si="38"/>
        <v>2323.44</v>
      </c>
      <c r="I516" s="13">
        <f t="shared" si="39"/>
        <v>2838.3100000000004</v>
      </c>
      <c r="J516" s="13">
        <f t="shared" si="40"/>
        <v>3981.43</v>
      </c>
      <c r="K516" s="13" t="str">
        <f t="shared" si="41"/>
        <v>0</v>
      </c>
      <c r="L516" s="13" t="str">
        <f t="shared" si="41"/>
        <v>3,07</v>
      </c>
      <c r="M516" s="14"/>
      <c r="N516" s="33"/>
      <c r="O516" s="34"/>
      <c r="P516" s="34">
        <v>0</v>
      </c>
      <c r="Q516" s="34">
        <v>3.07</v>
      </c>
    </row>
    <row r="517" spans="1:17" s="12" customFormat="1" ht="14.25" customHeight="1">
      <c r="A517" s="40" t="s">
        <v>1562</v>
      </c>
      <c r="B517" s="40">
        <v>4</v>
      </c>
      <c r="C517" s="40" t="s">
        <v>1575</v>
      </c>
      <c r="D517" s="40" t="s">
        <v>1576</v>
      </c>
      <c r="E517" s="40" t="s">
        <v>19</v>
      </c>
      <c r="F517" s="40" t="s">
        <v>1577</v>
      </c>
      <c r="G517" s="13">
        <f t="shared" si="37"/>
        <v>2012.8600000000001</v>
      </c>
      <c r="H517" s="13">
        <f t="shared" si="38"/>
        <v>2327.44</v>
      </c>
      <c r="I517" s="13">
        <f t="shared" si="39"/>
        <v>2842.3100000000004</v>
      </c>
      <c r="J517" s="13">
        <f t="shared" si="40"/>
        <v>3985.43</v>
      </c>
      <c r="K517" s="13" t="str">
        <f t="shared" si="41"/>
        <v>6,51</v>
      </c>
      <c r="L517" s="13" t="str">
        <f t="shared" si="41"/>
        <v>0</v>
      </c>
      <c r="M517" s="14"/>
      <c r="N517" s="33"/>
      <c r="O517" s="34"/>
      <c r="P517" s="34">
        <v>6.51</v>
      </c>
      <c r="Q517" s="34">
        <v>0</v>
      </c>
    </row>
    <row r="518" spans="1:17" s="12" customFormat="1" ht="14.25" customHeight="1">
      <c r="A518" s="40" t="s">
        <v>1562</v>
      </c>
      <c r="B518" s="40">
        <v>5</v>
      </c>
      <c r="C518" s="40" t="s">
        <v>1578</v>
      </c>
      <c r="D518" s="40" t="s">
        <v>1579</v>
      </c>
      <c r="E518" s="40" t="s">
        <v>19</v>
      </c>
      <c r="F518" s="40" t="s">
        <v>1580</v>
      </c>
      <c r="G518" s="13">
        <f t="shared" si="37"/>
        <v>2091.34</v>
      </c>
      <c r="H518" s="13">
        <f t="shared" si="38"/>
        <v>2405.92</v>
      </c>
      <c r="I518" s="13">
        <f t="shared" si="39"/>
        <v>2920.79</v>
      </c>
      <c r="J518" s="13">
        <f t="shared" si="40"/>
        <v>4063.91</v>
      </c>
      <c r="K518" s="13" t="str">
        <f t="shared" si="41"/>
        <v>106,57</v>
      </c>
      <c r="L518" s="13" t="str">
        <f t="shared" si="41"/>
        <v>0</v>
      </c>
      <c r="M518" s="14"/>
      <c r="N518" s="33"/>
      <c r="O518" s="34"/>
      <c r="P518" s="34">
        <v>106.57</v>
      </c>
      <c r="Q518" s="34">
        <v>0</v>
      </c>
    </row>
    <row r="519" spans="1:17" s="12" customFormat="1" ht="14.25" customHeight="1">
      <c r="A519" s="40" t="s">
        <v>1562</v>
      </c>
      <c r="B519" s="40">
        <v>6</v>
      </c>
      <c r="C519" s="40" t="s">
        <v>1581</v>
      </c>
      <c r="D519" s="40" t="s">
        <v>1582</v>
      </c>
      <c r="E519" s="40" t="s">
        <v>19</v>
      </c>
      <c r="F519" s="40" t="s">
        <v>1583</v>
      </c>
      <c r="G519" s="13">
        <f t="shared" si="37"/>
        <v>2138.0200000000004</v>
      </c>
      <c r="H519" s="13">
        <f t="shared" si="38"/>
        <v>2452.6000000000004</v>
      </c>
      <c r="I519" s="13">
        <f t="shared" si="39"/>
        <v>2967.4700000000003</v>
      </c>
      <c r="J519" s="13">
        <f t="shared" si="40"/>
        <v>4110.59</v>
      </c>
      <c r="K519" s="13" t="str">
        <f t="shared" si="41"/>
        <v>180,37</v>
      </c>
      <c r="L519" s="13" t="str">
        <f t="shared" si="41"/>
        <v>0</v>
      </c>
      <c r="M519" s="14"/>
      <c r="N519" s="33"/>
      <c r="O519" s="34"/>
      <c r="P519" s="34">
        <v>180.37</v>
      </c>
      <c r="Q519" s="34">
        <v>0</v>
      </c>
    </row>
    <row r="520" spans="1:17" s="12" customFormat="1" ht="14.25" customHeight="1">
      <c r="A520" s="40" t="s">
        <v>1562</v>
      </c>
      <c r="B520" s="40">
        <v>7</v>
      </c>
      <c r="C520" s="40" t="s">
        <v>1584</v>
      </c>
      <c r="D520" s="40" t="s">
        <v>1585</v>
      </c>
      <c r="E520" s="40" t="s">
        <v>19</v>
      </c>
      <c r="F520" s="40" t="s">
        <v>1586</v>
      </c>
      <c r="G520" s="13">
        <f t="shared" si="37"/>
        <v>2141.78</v>
      </c>
      <c r="H520" s="13">
        <f t="shared" si="38"/>
        <v>2456.36</v>
      </c>
      <c r="I520" s="13">
        <f t="shared" si="39"/>
        <v>2971.2300000000005</v>
      </c>
      <c r="J520" s="13">
        <f t="shared" si="40"/>
        <v>4114.35</v>
      </c>
      <c r="K520" s="13" t="str">
        <f t="shared" si="41"/>
        <v>415,63</v>
      </c>
      <c r="L520" s="13" t="str">
        <f t="shared" si="41"/>
        <v>0</v>
      </c>
      <c r="M520" s="14"/>
      <c r="N520" s="33"/>
      <c r="O520" s="34"/>
      <c r="P520" s="34">
        <v>415.63</v>
      </c>
      <c r="Q520" s="34">
        <v>0</v>
      </c>
    </row>
    <row r="521" spans="1:17" s="12" customFormat="1" ht="14.25" customHeight="1">
      <c r="A521" s="40" t="s">
        <v>1562</v>
      </c>
      <c r="B521" s="40">
        <v>8</v>
      </c>
      <c r="C521" s="40" t="s">
        <v>1587</v>
      </c>
      <c r="D521" s="40" t="s">
        <v>1588</v>
      </c>
      <c r="E521" s="40" t="s">
        <v>19</v>
      </c>
      <c r="F521" s="40" t="s">
        <v>1589</v>
      </c>
      <c r="G521" s="13">
        <f aca="true" t="shared" si="42" ref="G521:G584">C521+$Q$3</f>
        <v>2494.11</v>
      </c>
      <c r="H521" s="13">
        <f aca="true" t="shared" si="43" ref="H521:H584">C521+$R$3</f>
        <v>2808.69</v>
      </c>
      <c r="I521" s="13">
        <f aca="true" t="shared" si="44" ref="I521:I584">C521+$S$3</f>
        <v>3323.5600000000004</v>
      </c>
      <c r="J521" s="13">
        <f aca="true" t="shared" si="45" ref="J521:J584">C521+$T$3</f>
        <v>4466.68</v>
      </c>
      <c r="K521" s="13" t="str">
        <f t="shared" si="41"/>
        <v>181,57</v>
      </c>
      <c r="L521" s="13" t="str">
        <f t="shared" si="41"/>
        <v>0</v>
      </c>
      <c r="M521" s="14"/>
      <c r="N521" s="33"/>
      <c r="O521" s="34"/>
      <c r="P521" s="34">
        <v>181.57</v>
      </c>
      <c r="Q521" s="34">
        <v>0</v>
      </c>
    </row>
    <row r="522" spans="1:17" s="12" customFormat="1" ht="14.25" customHeight="1">
      <c r="A522" s="40" t="s">
        <v>1562</v>
      </c>
      <c r="B522" s="40">
        <v>9</v>
      </c>
      <c r="C522" s="40" t="s">
        <v>1590</v>
      </c>
      <c r="D522" s="40" t="s">
        <v>1591</v>
      </c>
      <c r="E522" s="40" t="s">
        <v>19</v>
      </c>
      <c r="F522" s="40" t="s">
        <v>1592</v>
      </c>
      <c r="G522" s="13">
        <f t="shared" si="42"/>
        <v>2626.4</v>
      </c>
      <c r="H522" s="13">
        <f t="shared" si="43"/>
        <v>2940.98</v>
      </c>
      <c r="I522" s="13">
        <f t="shared" si="44"/>
        <v>3455.8500000000004</v>
      </c>
      <c r="J522" s="13">
        <f t="shared" si="45"/>
        <v>4598.969999999999</v>
      </c>
      <c r="K522" s="13" t="str">
        <f t="shared" si="41"/>
        <v>118,92</v>
      </c>
      <c r="L522" s="13" t="str">
        <f t="shared" si="41"/>
        <v>0</v>
      </c>
      <c r="M522" s="14"/>
      <c r="N522" s="33"/>
      <c r="O522" s="34"/>
      <c r="P522" s="34">
        <v>118.92</v>
      </c>
      <c r="Q522" s="34">
        <v>0</v>
      </c>
    </row>
    <row r="523" spans="1:17" s="12" customFormat="1" ht="14.25" customHeight="1">
      <c r="A523" s="40" t="s">
        <v>1562</v>
      </c>
      <c r="B523" s="40">
        <v>10</v>
      </c>
      <c r="C523" s="40" t="s">
        <v>1593</v>
      </c>
      <c r="D523" s="40" t="s">
        <v>1594</v>
      </c>
      <c r="E523" s="40" t="s">
        <v>19</v>
      </c>
      <c r="F523" s="40" t="s">
        <v>1595</v>
      </c>
      <c r="G523" s="13">
        <f t="shared" si="42"/>
        <v>2698.61</v>
      </c>
      <c r="H523" s="13">
        <f t="shared" si="43"/>
        <v>3013.19</v>
      </c>
      <c r="I523" s="13">
        <f t="shared" si="44"/>
        <v>3528.0600000000004</v>
      </c>
      <c r="J523" s="13">
        <f t="shared" si="45"/>
        <v>4671.18</v>
      </c>
      <c r="K523" s="13" t="str">
        <f t="shared" si="41"/>
        <v>51,3</v>
      </c>
      <c r="L523" s="13" t="str">
        <f t="shared" si="41"/>
        <v>0</v>
      </c>
      <c r="M523" s="14"/>
      <c r="N523" s="33"/>
      <c r="O523" s="34"/>
      <c r="P523" s="34">
        <v>51.3</v>
      </c>
      <c r="Q523" s="34">
        <v>0</v>
      </c>
    </row>
    <row r="524" spans="1:17" s="12" customFormat="1" ht="14.25" customHeight="1">
      <c r="A524" s="40" t="s">
        <v>1562</v>
      </c>
      <c r="B524" s="40">
        <v>11</v>
      </c>
      <c r="C524" s="40" t="s">
        <v>1596</v>
      </c>
      <c r="D524" s="40" t="s">
        <v>1597</v>
      </c>
      <c r="E524" s="40" t="s">
        <v>19</v>
      </c>
      <c r="F524" s="40" t="s">
        <v>1598</v>
      </c>
      <c r="G524" s="13">
        <f t="shared" si="42"/>
        <v>2627.63</v>
      </c>
      <c r="H524" s="13">
        <f t="shared" si="43"/>
        <v>2942.21</v>
      </c>
      <c r="I524" s="13">
        <f t="shared" si="44"/>
        <v>3457.08</v>
      </c>
      <c r="J524" s="13">
        <f t="shared" si="45"/>
        <v>4600.2</v>
      </c>
      <c r="K524" s="13" t="str">
        <f t="shared" si="41"/>
        <v>68,53</v>
      </c>
      <c r="L524" s="13" t="str">
        <f t="shared" si="41"/>
        <v>0</v>
      </c>
      <c r="M524" s="14"/>
      <c r="N524" s="33"/>
      <c r="O524" s="34"/>
      <c r="P524" s="34">
        <v>68.53</v>
      </c>
      <c r="Q524" s="34">
        <v>0</v>
      </c>
    </row>
    <row r="525" spans="1:17" s="12" customFormat="1" ht="14.25" customHeight="1">
      <c r="A525" s="40" t="s">
        <v>1562</v>
      </c>
      <c r="B525" s="40">
        <v>12</v>
      </c>
      <c r="C525" s="40" t="s">
        <v>1599</v>
      </c>
      <c r="D525" s="40" t="s">
        <v>330</v>
      </c>
      <c r="E525" s="40" t="s">
        <v>19</v>
      </c>
      <c r="F525" s="40" t="s">
        <v>1600</v>
      </c>
      <c r="G525" s="13">
        <f t="shared" si="42"/>
        <v>2508.83</v>
      </c>
      <c r="H525" s="13">
        <f t="shared" si="43"/>
        <v>2823.41</v>
      </c>
      <c r="I525" s="13">
        <f t="shared" si="44"/>
        <v>3338.28</v>
      </c>
      <c r="J525" s="13">
        <f t="shared" si="45"/>
        <v>4481.4</v>
      </c>
      <c r="K525" s="13" t="str">
        <f t="shared" si="41"/>
        <v>113,33</v>
      </c>
      <c r="L525" s="13" t="str">
        <f t="shared" si="41"/>
        <v>0</v>
      </c>
      <c r="M525" s="14"/>
      <c r="N525" s="33"/>
      <c r="O525" s="34"/>
      <c r="P525" s="34">
        <v>113.33</v>
      </c>
      <c r="Q525" s="34">
        <v>0</v>
      </c>
    </row>
    <row r="526" spans="1:17" s="12" customFormat="1" ht="14.25" customHeight="1">
      <c r="A526" s="40" t="s">
        <v>1562</v>
      </c>
      <c r="B526" s="40">
        <v>13</v>
      </c>
      <c r="C526" s="40" t="s">
        <v>1601</v>
      </c>
      <c r="D526" s="40" t="s">
        <v>1602</v>
      </c>
      <c r="E526" s="40" t="s">
        <v>19</v>
      </c>
      <c r="F526" s="40" t="s">
        <v>1603</v>
      </c>
      <c r="G526" s="13">
        <f t="shared" si="42"/>
        <v>2523.28</v>
      </c>
      <c r="H526" s="13">
        <f t="shared" si="43"/>
        <v>2837.86</v>
      </c>
      <c r="I526" s="13">
        <f t="shared" si="44"/>
        <v>3352.7300000000005</v>
      </c>
      <c r="J526" s="13">
        <f t="shared" si="45"/>
        <v>4495.85</v>
      </c>
      <c r="K526" s="13" t="str">
        <f t="shared" si="41"/>
        <v>102,35</v>
      </c>
      <c r="L526" s="13" t="str">
        <f t="shared" si="41"/>
        <v>0</v>
      </c>
      <c r="M526" s="14"/>
      <c r="N526" s="33"/>
      <c r="O526" s="34"/>
      <c r="P526" s="34">
        <v>102.35</v>
      </c>
      <c r="Q526" s="34">
        <v>0</v>
      </c>
    </row>
    <row r="527" spans="1:17" s="12" customFormat="1" ht="14.25" customHeight="1">
      <c r="A527" s="40" t="s">
        <v>1562</v>
      </c>
      <c r="B527" s="40">
        <v>14</v>
      </c>
      <c r="C527" s="40" t="s">
        <v>28</v>
      </c>
      <c r="D527" s="40" t="s">
        <v>19</v>
      </c>
      <c r="E527" s="40" t="s">
        <v>1604</v>
      </c>
      <c r="F527" s="40" t="s">
        <v>1605</v>
      </c>
      <c r="G527" s="13">
        <f t="shared" si="42"/>
        <v>2610.59</v>
      </c>
      <c r="H527" s="13">
        <f t="shared" si="43"/>
        <v>2925.17</v>
      </c>
      <c r="I527" s="13">
        <f t="shared" si="44"/>
        <v>3440.04</v>
      </c>
      <c r="J527" s="13">
        <f t="shared" si="45"/>
        <v>4583.16</v>
      </c>
      <c r="K527" s="13" t="str">
        <f t="shared" si="41"/>
        <v>0</v>
      </c>
      <c r="L527" s="13" t="str">
        <f t="shared" si="41"/>
        <v>293,54</v>
      </c>
      <c r="M527" s="14"/>
      <c r="N527" s="33"/>
      <c r="O527" s="34"/>
      <c r="P527" s="34">
        <v>0</v>
      </c>
      <c r="Q527" s="34">
        <v>293.54</v>
      </c>
    </row>
    <row r="528" spans="1:17" s="12" customFormat="1" ht="14.25" customHeight="1">
      <c r="A528" s="40" t="s">
        <v>1562</v>
      </c>
      <c r="B528" s="40">
        <v>15</v>
      </c>
      <c r="C528" s="40" t="s">
        <v>1606</v>
      </c>
      <c r="D528" s="40" t="s">
        <v>19</v>
      </c>
      <c r="E528" s="40" t="s">
        <v>1607</v>
      </c>
      <c r="F528" s="40" t="s">
        <v>1608</v>
      </c>
      <c r="G528" s="13">
        <f t="shared" si="42"/>
        <v>2486.6400000000003</v>
      </c>
      <c r="H528" s="13">
        <f t="shared" si="43"/>
        <v>2801.2200000000003</v>
      </c>
      <c r="I528" s="13">
        <f t="shared" si="44"/>
        <v>3316.09</v>
      </c>
      <c r="J528" s="13">
        <f t="shared" si="45"/>
        <v>4459.21</v>
      </c>
      <c r="K528" s="13" t="str">
        <f t="shared" si="41"/>
        <v>0</v>
      </c>
      <c r="L528" s="13" t="str">
        <f t="shared" si="41"/>
        <v>151,24</v>
      </c>
      <c r="M528" s="14"/>
      <c r="N528" s="33"/>
      <c r="O528" s="34"/>
      <c r="P528" s="34">
        <v>0</v>
      </c>
      <c r="Q528" s="34">
        <v>151.24</v>
      </c>
    </row>
    <row r="529" spans="1:17" s="12" customFormat="1" ht="14.25" customHeight="1">
      <c r="A529" s="40" t="s">
        <v>1562</v>
      </c>
      <c r="B529" s="40">
        <v>16</v>
      </c>
      <c r="C529" s="40" t="s">
        <v>1609</v>
      </c>
      <c r="D529" s="40" t="s">
        <v>19</v>
      </c>
      <c r="E529" s="40" t="s">
        <v>1610</v>
      </c>
      <c r="F529" s="40" t="s">
        <v>1611</v>
      </c>
      <c r="G529" s="13">
        <f t="shared" si="42"/>
        <v>2480.49</v>
      </c>
      <c r="H529" s="13">
        <f t="shared" si="43"/>
        <v>2795.0699999999997</v>
      </c>
      <c r="I529" s="13">
        <f t="shared" si="44"/>
        <v>3309.94</v>
      </c>
      <c r="J529" s="13">
        <f t="shared" si="45"/>
        <v>4453.0599999999995</v>
      </c>
      <c r="K529" s="13" t="str">
        <f t="shared" si="41"/>
        <v>0</v>
      </c>
      <c r="L529" s="13" t="str">
        <f t="shared" si="41"/>
        <v>160,66</v>
      </c>
      <c r="M529" s="14"/>
      <c r="N529" s="33"/>
      <c r="O529" s="34"/>
      <c r="P529" s="34">
        <v>0</v>
      </c>
      <c r="Q529" s="34">
        <v>160.66</v>
      </c>
    </row>
    <row r="530" spans="1:17" s="12" customFormat="1" ht="14.25" customHeight="1">
      <c r="A530" s="40" t="s">
        <v>1562</v>
      </c>
      <c r="B530" s="40">
        <v>17</v>
      </c>
      <c r="C530" s="40" t="s">
        <v>1612</v>
      </c>
      <c r="D530" s="40" t="s">
        <v>1613</v>
      </c>
      <c r="E530" s="40" t="s">
        <v>19</v>
      </c>
      <c r="F530" s="40" t="s">
        <v>1614</v>
      </c>
      <c r="G530" s="13">
        <f t="shared" si="42"/>
        <v>2433.2200000000003</v>
      </c>
      <c r="H530" s="13">
        <f t="shared" si="43"/>
        <v>2747.8</v>
      </c>
      <c r="I530" s="13">
        <f t="shared" si="44"/>
        <v>3262.67</v>
      </c>
      <c r="J530" s="13">
        <f t="shared" si="45"/>
        <v>4405.79</v>
      </c>
      <c r="K530" s="13" t="str">
        <f t="shared" si="41"/>
        <v>107,02</v>
      </c>
      <c r="L530" s="13" t="str">
        <f t="shared" si="41"/>
        <v>0</v>
      </c>
      <c r="M530" s="14"/>
      <c r="N530" s="33"/>
      <c r="O530" s="34"/>
      <c r="P530" s="34">
        <v>107.02</v>
      </c>
      <c r="Q530" s="34">
        <v>0</v>
      </c>
    </row>
    <row r="531" spans="1:17" s="12" customFormat="1" ht="14.25" customHeight="1">
      <c r="A531" s="40" t="s">
        <v>1562</v>
      </c>
      <c r="B531" s="40">
        <v>18</v>
      </c>
      <c r="C531" s="40" t="s">
        <v>1615</v>
      </c>
      <c r="D531" s="40" t="s">
        <v>1616</v>
      </c>
      <c r="E531" s="40" t="s">
        <v>19</v>
      </c>
      <c r="F531" s="40" t="s">
        <v>1617</v>
      </c>
      <c r="G531" s="13">
        <f t="shared" si="42"/>
        <v>2454.19</v>
      </c>
      <c r="H531" s="13">
        <f t="shared" si="43"/>
        <v>2768.77</v>
      </c>
      <c r="I531" s="13">
        <f t="shared" si="44"/>
        <v>3283.6400000000003</v>
      </c>
      <c r="J531" s="13">
        <f t="shared" si="45"/>
        <v>4426.76</v>
      </c>
      <c r="K531" s="13" t="str">
        <f t="shared" si="41"/>
        <v>111,02</v>
      </c>
      <c r="L531" s="13" t="str">
        <f t="shared" si="41"/>
        <v>0</v>
      </c>
      <c r="M531" s="14"/>
      <c r="N531" s="33"/>
      <c r="O531" s="34"/>
      <c r="P531" s="34">
        <v>111.02</v>
      </c>
      <c r="Q531" s="34">
        <v>0</v>
      </c>
    </row>
    <row r="532" spans="1:17" s="12" customFormat="1" ht="14.25" customHeight="1">
      <c r="A532" s="40" t="s">
        <v>1562</v>
      </c>
      <c r="B532" s="40">
        <v>19</v>
      </c>
      <c r="C532" s="40" t="s">
        <v>1618</v>
      </c>
      <c r="D532" s="40" t="s">
        <v>1619</v>
      </c>
      <c r="E532" s="40" t="s">
        <v>19</v>
      </c>
      <c r="F532" s="40" t="s">
        <v>1620</v>
      </c>
      <c r="G532" s="13">
        <f t="shared" si="42"/>
        <v>2534.41</v>
      </c>
      <c r="H532" s="13">
        <f t="shared" si="43"/>
        <v>2848.99</v>
      </c>
      <c r="I532" s="13">
        <f t="shared" si="44"/>
        <v>3363.86</v>
      </c>
      <c r="J532" s="13">
        <f t="shared" si="45"/>
        <v>4506.98</v>
      </c>
      <c r="K532" s="13" t="str">
        <f t="shared" si="41"/>
        <v>134,98</v>
      </c>
      <c r="L532" s="13" t="str">
        <f t="shared" si="41"/>
        <v>0</v>
      </c>
      <c r="M532" s="14"/>
      <c r="N532" s="33"/>
      <c r="O532" s="34"/>
      <c r="P532" s="34">
        <v>134.98</v>
      </c>
      <c r="Q532" s="34">
        <v>0</v>
      </c>
    </row>
    <row r="533" spans="1:17" s="12" customFormat="1" ht="14.25" customHeight="1">
      <c r="A533" s="40" t="s">
        <v>1562</v>
      </c>
      <c r="B533" s="40">
        <v>20</v>
      </c>
      <c r="C533" s="40" t="s">
        <v>1621</v>
      </c>
      <c r="D533" s="40" t="s">
        <v>1622</v>
      </c>
      <c r="E533" s="40" t="s">
        <v>19</v>
      </c>
      <c r="F533" s="40" t="s">
        <v>1623</v>
      </c>
      <c r="G533" s="13">
        <f t="shared" si="42"/>
        <v>2645.76</v>
      </c>
      <c r="H533" s="13">
        <f t="shared" si="43"/>
        <v>2960.34</v>
      </c>
      <c r="I533" s="13">
        <f t="shared" si="44"/>
        <v>3475.21</v>
      </c>
      <c r="J533" s="13">
        <f t="shared" si="45"/>
        <v>4618.33</v>
      </c>
      <c r="K533" s="13" t="str">
        <f t="shared" si="41"/>
        <v>5,36</v>
      </c>
      <c r="L533" s="13" t="str">
        <f t="shared" si="41"/>
        <v>0</v>
      </c>
      <c r="M533" s="14"/>
      <c r="N533" s="33"/>
      <c r="O533" s="34"/>
      <c r="P533" s="34">
        <v>5.36</v>
      </c>
      <c r="Q533" s="34">
        <v>0</v>
      </c>
    </row>
    <row r="534" spans="1:17" s="12" customFormat="1" ht="14.25" customHeight="1">
      <c r="A534" s="40" t="s">
        <v>1562</v>
      </c>
      <c r="B534" s="40">
        <v>21</v>
      </c>
      <c r="C534" s="40" t="s">
        <v>1624</v>
      </c>
      <c r="D534" s="40" t="s">
        <v>19</v>
      </c>
      <c r="E534" s="40" t="s">
        <v>1625</v>
      </c>
      <c r="F534" s="40" t="s">
        <v>1626</v>
      </c>
      <c r="G534" s="13">
        <f t="shared" si="42"/>
        <v>2662.3100000000004</v>
      </c>
      <c r="H534" s="13">
        <f t="shared" si="43"/>
        <v>2976.8900000000003</v>
      </c>
      <c r="I534" s="13">
        <f t="shared" si="44"/>
        <v>3491.76</v>
      </c>
      <c r="J534" s="13">
        <f t="shared" si="45"/>
        <v>4634.88</v>
      </c>
      <c r="K534" s="13" t="str">
        <f t="shared" si="41"/>
        <v>0</v>
      </c>
      <c r="L534" s="13" t="str">
        <f t="shared" si="41"/>
        <v>130,37</v>
      </c>
      <c r="M534" s="14"/>
      <c r="N534" s="33"/>
      <c r="O534" s="34"/>
      <c r="P534" s="34">
        <v>0</v>
      </c>
      <c r="Q534" s="34">
        <v>130.37</v>
      </c>
    </row>
    <row r="535" spans="1:17" s="12" customFormat="1" ht="14.25" customHeight="1">
      <c r="A535" s="40" t="s">
        <v>1562</v>
      </c>
      <c r="B535" s="40">
        <v>22</v>
      </c>
      <c r="C535" s="40" t="s">
        <v>1627</v>
      </c>
      <c r="D535" s="40" t="s">
        <v>19</v>
      </c>
      <c r="E535" s="40" t="s">
        <v>1628</v>
      </c>
      <c r="F535" s="40" t="s">
        <v>1629</v>
      </c>
      <c r="G535" s="13">
        <f t="shared" si="42"/>
        <v>2539.45</v>
      </c>
      <c r="H535" s="13">
        <f t="shared" si="43"/>
        <v>2854.0299999999997</v>
      </c>
      <c r="I535" s="13">
        <f t="shared" si="44"/>
        <v>3368.9</v>
      </c>
      <c r="J535" s="13">
        <f t="shared" si="45"/>
        <v>4512.0199999999995</v>
      </c>
      <c r="K535" s="13" t="str">
        <f t="shared" si="41"/>
        <v>0</v>
      </c>
      <c r="L535" s="13" t="str">
        <f t="shared" si="41"/>
        <v>406,93</v>
      </c>
      <c r="M535" s="14"/>
      <c r="N535" s="33"/>
      <c r="O535" s="34"/>
      <c r="P535" s="34">
        <v>0</v>
      </c>
      <c r="Q535" s="34">
        <v>406.93</v>
      </c>
    </row>
    <row r="536" spans="1:17" s="12" customFormat="1" ht="14.25" customHeight="1">
      <c r="A536" s="40" t="s">
        <v>1562</v>
      </c>
      <c r="B536" s="40">
        <v>23</v>
      </c>
      <c r="C536" s="40" t="s">
        <v>1630</v>
      </c>
      <c r="D536" s="40" t="s">
        <v>19</v>
      </c>
      <c r="E536" s="40" t="s">
        <v>1631</v>
      </c>
      <c r="F536" s="40" t="s">
        <v>1632</v>
      </c>
      <c r="G536" s="13">
        <f t="shared" si="42"/>
        <v>2512.1400000000003</v>
      </c>
      <c r="H536" s="13">
        <f t="shared" si="43"/>
        <v>2826.7200000000003</v>
      </c>
      <c r="I536" s="13">
        <f t="shared" si="44"/>
        <v>3341.59</v>
      </c>
      <c r="J536" s="13">
        <f t="shared" si="45"/>
        <v>4484.71</v>
      </c>
      <c r="K536" s="13" t="str">
        <f t="shared" si="41"/>
        <v>0</v>
      </c>
      <c r="L536" s="13" t="str">
        <f t="shared" si="41"/>
        <v>397,17</v>
      </c>
      <c r="M536" s="14"/>
      <c r="N536" s="33"/>
      <c r="O536" s="34"/>
      <c r="P536" s="34">
        <v>0</v>
      </c>
      <c r="Q536" s="34">
        <v>397.17</v>
      </c>
    </row>
    <row r="537" spans="1:17" s="12" customFormat="1" ht="14.25" customHeight="1">
      <c r="A537" s="40" t="s">
        <v>1633</v>
      </c>
      <c r="B537" s="40">
        <v>0</v>
      </c>
      <c r="C537" s="40" t="s">
        <v>1634</v>
      </c>
      <c r="D537" s="40" t="s">
        <v>19</v>
      </c>
      <c r="E537" s="40" t="s">
        <v>1635</v>
      </c>
      <c r="F537" s="40" t="s">
        <v>373</v>
      </c>
      <c r="G537" s="13">
        <f t="shared" si="42"/>
        <v>2141.6400000000003</v>
      </c>
      <c r="H537" s="13">
        <f t="shared" si="43"/>
        <v>2456.2200000000003</v>
      </c>
      <c r="I537" s="13">
        <f t="shared" si="44"/>
        <v>2971.09</v>
      </c>
      <c r="J537" s="13">
        <f t="shared" si="45"/>
        <v>4114.21</v>
      </c>
      <c r="K537" s="13" t="str">
        <f t="shared" si="41"/>
        <v>0</v>
      </c>
      <c r="L537" s="13" t="str">
        <f t="shared" si="41"/>
        <v>74,4</v>
      </c>
      <c r="M537" s="14"/>
      <c r="N537" s="33"/>
      <c r="O537" s="34"/>
      <c r="P537" s="34">
        <v>0</v>
      </c>
      <c r="Q537" s="34">
        <v>74.4</v>
      </c>
    </row>
    <row r="538" spans="1:17" s="12" customFormat="1" ht="14.25" customHeight="1">
      <c r="A538" s="40" t="s">
        <v>1633</v>
      </c>
      <c r="B538" s="40">
        <v>1</v>
      </c>
      <c r="C538" s="40" t="s">
        <v>1636</v>
      </c>
      <c r="D538" s="40" t="s">
        <v>19</v>
      </c>
      <c r="E538" s="40" t="s">
        <v>1637</v>
      </c>
      <c r="F538" s="40" t="s">
        <v>1638</v>
      </c>
      <c r="G538" s="13">
        <f t="shared" si="42"/>
        <v>2016.7200000000003</v>
      </c>
      <c r="H538" s="13">
        <f t="shared" si="43"/>
        <v>2331.3</v>
      </c>
      <c r="I538" s="13">
        <f t="shared" si="44"/>
        <v>2846.17</v>
      </c>
      <c r="J538" s="13">
        <f t="shared" si="45"/>
        <v>3989.29</v>
      </c>
      <c r="K538" s="13" t="str">
        <f t="shared" si="41"/>
        <v>0</v>
      </c>
      <c r="L538" s="13" t="str">
        <f t="shared" si="41"/>
        <v>101,49</v>
      </c>
      <c r="M538" s="14"/>
      <c r="N538" s="33"/>
      <c r="O538" s="34"/>
      <c r="P538" s="34">
        <v>0</v>
      </c>
      <c r="Q538" s="34">
        <v>101.49</v>
      </c>
    </row>
    <row r="539" spans="1:17" s="12" customFormat="1" ht="14.25" customHeight="1">
      <c r="A539" s="40" t="s">
        <v>1633</v>
      </c>
      <c r="B539" s="40">
        <v>2</v>
      </c>
      <c r="C539" s="40" t="s">
        <v>1639</v>
      </c>
      <c r="D539" s="40" t="s">
        <v>19</v>
      </c>
      <c r="E539" s="40" t="s">
        <v>1640</v>
      </c>
      <c r="F539" s="40" t="s">
        <v>1641</v>
      </c>
      <c r="G539" s="13">
        <f t="shared" si="42"/>
        <v>2010.6100000000001</v>
      </c>
      <c r="H539" s="13">
        <f t="shared" si="43"/>
        <v>2325.19</v>
      </c>
      <c r="I539" s="13">
        <f t="shared" si="44"/>
        <v>2840.0600000000004</v>
      </c>
      <c r="J539" s="13">
        <f t="shared" si="45"/>
        <v>3983.18</v>
      </c>
      <c r="K539" s="13" t="str">
        <f t="shared" si="41"/>
        <v>0</v>
      </c>
      <c r="L539" s="13" t="str">
        <f t="shared" si="41"/>
        <v>511,25</v>
      </c>
      <c r="M539" s="14"/>
      <c r="N539" s="33"/>
      <c r="O539" s="34"/>
      <c r="P539" s="34">
        <v>0</v>
      </c>
      <c r="Q539" s="34">
        <v>511.25</v>
      </c>
    </row>
    <row r="540" spans="1:17" s="12" customFormat="1" ht="14.25" customHeight="1">
      <c r="A540" s="40" t="s">
        <v>1633</v>
      </c>
      <c r="B540" s="40">
        <v>3</v>
      </c>
      <c r="C540" s="40" t="s">
        <v>1642</v>
      </c>
      <c r="D540" s="40" t="s">
        <v>19</v>
      </c>
      <c r="E540" s="40" t="s">
        <v>1643</v>
      </c>
      <c r="F540" s="40" t="s">
        <v>1644</v>
      </c>
      <c r="G540" s="13">
        <f t="shared" si="42"/>
        <v>1999.79</v>
      </c>
      <c r="H540" s="13">
        <f t="shared" si="43"/>
        <v>2314.37</v>
      </c>
      <c r="I540" s="13">
        <f t="shared" si="44"/>
        <v>2829.2400000000002</v>
      </c>
      <c r="J540" s="13">
        <f t="shared" si="45"/>
        <v>3972.3599999999997</v>
      </c>
      <c r="K540" s="13" t="str">
        <f t="shared" si="41"/>
        <v>0</v>
      </c>
      <c r="L540" s="13" t="str">
        <f t="shared" si="41"/>
        <v>318,39</v>
      </c>
      <c r="M540" s="14"/>
      <c r="N540" s="33"/>
      <c r="O540" s="34"/>
      <c r="P540" s="34">
        <v>0</v>
      </c>
      <c r="Q540" s="34">
        <v>318.39</v>
      </c>
    </row>
    <row r="541" spans="1:17" s="12" customFormat="1" ht="14.25" customHeight="1">
      <c r="A541" s="40" t="s">
        <v>1633</v>
      </c>
      <c r="B541" s="40">
        <v>4</v>
      </c>
      <c r="C541" s="40" t="s">
        <v>1645</v>
      </c>
      <c r="D541" s="40" t="s">
        <v>1646</v>
      </c>
      <c r="E541" s="40" t="s">
        <v>19</v>
      </c>
      <c r="F541" s="40" t="s">
        <v>1647</v>
      </c>
      <c r="G541" s="13">
        <f t="shared" si="42"/>
        <v>2012.18</v>
      </c>
      <c r="H541" s="13">
        <f t="shared" si="43"/>
        <v>2326.76</v>
      </c>
      <c r="I541" s="13">
        <f t="shared" si="44"/>
        <v>2841.63</v>
      </c>
      <c r="J541" s="13">
        <f t="shared" si="45"/>
        <v>3984.75</v>
      </c>
      <c r="K541" s="13" t="str">
        <f t="shared" si="41"/>
        <v>15,29</v>
      </c>
      <c r="L541" s="13" t="str">
        <f t="shared" si="41"/>
        <v>0</v>
      </c>
      <c r="M541" s="14"/>
      <c r="N541" s="33"/>
      <c r="O541" s="34"/>
      <c r="P541" s="34">
        <v>15.29</v>
      </c>
      <c r="Q541" s="34">
        <v>0</v>
      </c>
    </row>
    <row r="542" spans="1:17" s="12" customFormat="1" ht="14.25" customHeight="1">
      <c r="A542" s="40" t="s">
        <v>1633</v>
      </c>
      <c r="B542" s="40">
        <v>5</v>
      </c>
      <c r="C542" s="40" t="s">
        <v>1648</v>
      </c>
      <c r="D542" s="40" t="s">
        <v>1649</v>
      </c>
      <c r="E542" s="40" t="s">
        <v>19</v>
      </c>
      <c r="F542" s="40" t="s">
        <v>1650</v>
      </c>
      <c r="G542" s="13">
        <f t="shared" si="42"/>
        <v>2040.88</v>
      </c>
      <c r="H542" s="13">
        <f t="shared" si="43"/>
        <v>2355.46</v>
      </c>
      <c r="I542" s="13">
        <f t="shared" si="44"/>
        <v>2870.33</v>
      </c>
      <c r="J542" s="13">
        <f t="shared" si="45"/>
        <v>4013.45</v>
      </c>
      <c r="K542" s="13" t="str">
        <f t="shared" si="41"/>
        <v>112,43</v>
      </c>
      <c r="L542" s="13" t="str">
        <f t="shared" si="41"/>
        <v>0</v>
      </c>
      <c r="M542" s="14"/>
      <c r="N542" s="33"/>
      <c r="O542" s="34"/>
      <c r="P542" s="34">
        <v>112.43</v>
      </c>
      <c r="Q542" s="34">
        <v>0</v>
      </c>
    </row>
    <row r="543" spans="1:17" s="12" customFormat="1" ht="14.25" customHeight="1">
      <c r="A543" s="40" t="s">
        <v>1633</v>
      </c>
      <c r="B543" s="40">
        <v>6</v>
      </c>
      <c r="C543" s="40" t="s">
        <v>1651</v>
      </c>
      <c r="D543" s="40" t="s">
        <v>1652</v>
      </c>
      <c r="E543" s="40" t="s">
        <v>19</v>
      </c>
      <c r="F543" s="40" t="s">
        <v>1653</v>
      </c>
      <c r="G543" s="13">
        <f t="shared" si="42"/>
        <v>2140.0600000000004</v>
      </c>
      <c r="H543" s="13">
        <f t="shared" si="43"/>
        <v>2454.6400000000003</v>
      </c>
      <c r="I543" s="13">
        <f t="shared" si="44"/>
        <v>2969.51</v>
      </c>
      <c r="J543" s="13">
        <f t="shared" si="45"/>
        <v>4112.63</v>
      </c>
      <c r="K543" s="13" t="str">
        <f t="shared" si="41"/>
        <v>270,89</v>
      </c>
      <c r="L543" s="13" t="str">
        <f t="shared" si="41"/>
        <v>0</v>
      </c>
      <c r="M543" s="14"/>
      <c r="N543" s="33"/>
      <c r="O543" s="34"/>
      <c r="P543" s="34">
        <v>270.89</v>
      </c>
      <c r="Q543" s="34">
        <v>0</v>
      </c>
    </row>
    <row r="544" spans="1:17" s="12" customFormat="1" ht="14.25" customHeight="1">
      <c r="A544" s="40" t="s">
        <v>1633</v>
      </c>
      <c r="B544" s="40">
        <v>7</v>
      </c>
      <c r="C544" s="40" t="s">
        <v>1654</v>
      </c>
      <c r="D544" s="40" t="s">
        <v>1655</v>
      </c>
      <c r="E544" s="40" t="s">
        <v>19</v>
      </c>
      <c r="F544" s="40" t="s">
        <v>1656</v>
      </c>
      <c r="G544" s="13">
        <f t="shared" si="42"/>
        <v>2338.9700000000003</v>
      </c>
      <c r="H544" s="13">
        <f t="shared" si="43"/>
        <v>2653.55</v>
      </c>
      <c r="I544" s="13">
        <f t="shared" si="44"/>
        <v>3168.42</v>
      </c>
      <c r="J544" s="13">
        <f t="shared" si="45"/>
        <v>4311.54</v>
      </c>
      <c r="K544" s="13" t="str">
        <f t="shared" si="41"/>
        <v>162,58</v>
      </c>
      <c r="L544" s="13" t="str">
        <f t="shared" si="41"/>
        <v>0</v>
      </c>
      <c r="M544" s="14"/>
      <c r="N544" s="33"/>
      <c r="O544" s="34"/>
      <c r="P544" s="34">
        <v>162.58</v>
      </c>
      <c r="Q544" s="34">
        <v>0</v>
      </c>
    </row>
    <row r="545" spans="1:17" s="12" customFormat="1" ht="14.25" customHeight="1">
      <c r="A545" s="40" t="s">
        <v>1633</v>
      </c>
      <c r="B545" s="40">
        <v>8</v>
      </c>
      <c r="C545" s="40" t="s">
        <v>1657</v>
      </c>
      <c r="D545" s="40" t="s">
        <v>1658</v>
      </c>
      <c r="E545" s="40" t="s">
        <v>19</v>
      </c>
      <c r="F545" s="40" t="s">
        <v>1659</v>
      </c>
      <c r="G545" s="13">
        <f t="shared" si="42"/>
        <v>2510.04</v>
      </c>
      <c r="H545" s="13">
        <f t="shared" si="43"/>
        <v>2824.62</v>
      </c>
      <c r="I545" s="13">
        <f t="shared" si="44"/>
        <v>3339.4900000000002</v>
      </c>
      <c r="J545" s="13">
        <f t="shared" si="45"/>
        <v>4482.61</v>
      </c>
      <c r="K545" s="13" t="str">
        <f t="shared" si="41"/>
        <v>122,05</v>
      </c>
      <c r="L545" s="13" t="str">
        <f t="shared" si="41"/>
        <v>0</v>
      </c>
      <c r="M545" s="14"/>
      <c r="N545" s="33"/>
      <c r="O545" s="34"/>
      <c r="P545" s="34">
        <v>122.05</v>
      </c>
      <c r="Q545" s="34">
        <v>0</v>
      </c>
    </row>
    <row r="546" spans="1:17" s="12" customFormat="1" ht="14.25" customHeight="1">
      <c r="A546" s="40" t="s">
        <v>1633</v>
      </c>
      <c r="B546" s="40">
        <v>9</v>
      </c>
      <c r="C546" s="40" t="s">
        <v>1660</v>
      </c>
      <c r="D546" s="40" t="s">
        <v>1661</v>
      </c>
      <c r="E546" s="40" t="s">
        <v>19</v>
      </c>
      <c r="F546" s="40" t="s">
        <v>1662</v>
      </c>
      <c r="G546" s="13">
        <f t="shared" si="42"/>
        <v>2659.15</v>
      </c>
      <c r="H546" s="13">
        <f t="shared" si="43"/>
        <v>2973.73</v>
      </c>
      <c r="I546" s="13">
        <f t="shared" si="44"/>
        <v>3488.6000000000004</v>
      </c>
      <c r="J546" s="13">
        <f t="shared" si="45"/>
        <v>4631.719999999999</v>
      </c>
      <c r="K546" s="13" t="str">
        <f aca="true" t="shared" si="46" ref="K546:L609">D546</f>
        <v>92,84</v>
      </c>
      <c r="L546" s="13" t="str">
        <f t="shared" si="46"/>
        <v>0</v>
      </c>
      <c r="M546" s="14"/>
      <c r="N546" s="33"/>
      <c r="O546" s="34"/>
      <c r="P546" s="34">
        <v>92.84</v>
      </c>
      <c r="Q546" s="34">
        <v>0</v>
      </c>
    </row>
    <row r="547" spans="1:17" s="12" customFormat="1" ht="14.25" customHeight="1">
      <c r="A547" s="40" t="s">
        <v>1633</v>
      </c>
      <c r="B547" s="40">
        <v>10</v>
      </c>
      <c r="C547" s="40" t="s">
        <v>1663</v>
      </c>
      <c r="D547" s="40" t="s">
        <v>1664</v>
      </c>
      <c r="E547" s="40" t="s">
        <v>19</v>
      </c>
      <c r="F547" s="40" t="s">
        <v>1665</v>
      </c>
      <c r="G547" s="13">
        <f t="shared" si="42"/>
        <v>2671.5600000000004</v>
      </c>
      <c r="H547" s="13">
        <f t="shared" si="43"/>
        <v>2986.1400000000003</v>
      </c>
      <c r="I547" s="13">
        <f t="shared" si="44"/>
        <v>3501.01</v>
      </c>
      <c r="J547" s="13">
        <f t="shared" si="45"/>
        <v>4644.13</v>
      </c>
      <c r="K547" s="13" t="str">
        <f t="shared" si="46"/>
        <v>6,45</v>
      </c>
      <c r="L547" s="13" t="str">
        <f t="shared" si="46"/>
        <v>0</v>
      </c>
      <c r="M547" s="14"/>
      <c r="N547" s="33"/>
      <c r="O547" s="34"/>
      <c r="P547" s="34">
        <v>6.45</v>
      </c>
      <c r="Q547" s="34">
        <v>0</v>
      </c>
    </row>
    <row r="548" spans="1:17" s="12" customFormat="1" ht="14.25" customHeight="1">
      <c r="A548" s="40" t="s">
        <v>1633</v>
      </c>
      <c r="B548" s="40">
        <v>11</v>
      </c>
      <c r="C548" s="40" t="s">
        <v>1666</v>
      </c>
      <c r="D548" s="40" t="s">
        <v>19</v>
      </c>
      <c r="E548" s="40" t="s">
        <v>1667</v>
      </c>
      <c r="F548" s="40" t="s">
        <v>1668</v>
      </c>
      <c r="G548" s="13">
        <f t="shared" si="42"/>
        <v>2668.3900000000003</v>
      </c>
      <c r="H548" s="13">
        <f t="shared" si="43"/>
        <v>2982.9700000000003</v>
      </c>
      <c r="I548" s="13">
        <f t="shared" si="44"/>
        <v>3497.84</v>
      </c>
      <c r="J548" s="13">
        <f t="shared" si="45"/>
        <v>4640.96</v>
      </c>
      <c r="K548" s="13" t="str">
        <f t="shared" si="46"/>
        <v>0</v>
      </c>
      <c r="L548" s="13" t="str">
        <f t="shared" si="46"/>
        <v>94,12</v>
      </c>
      <c r="M548" s="14"/>
      <c r="N548" s="33"/>
      <c r="O548" s="34"/>
      <c r="P548" s="34">
        <v>0</v>
      </c>
      <c r="Q548" s="34">
        <v>94.12</v>
      </c>
    </row>
    <row r="549" spans="1:17" s="12" customFormat="1" ht="14.25" customHeight="1">
      <c r="A549" s="40" t="s">
        <v>1633</v>
      </c>
      <c r="B549" s="40">
        <v>12</v>
      </c>
      <c r="C549" s="40" t="s">
        <v>1669</v>
      </c>
      <c r="D549" s="40" t="s">
        <v>19</v>
      </c>
      <c r="E549" s="40" t="s">
        <v>1670</v>
      </c>
      <c r="F549" s="40" t="s">
        <v>1671</v>
      </c>
      <c r="G549" s="13">
        <f t="shared" si="42"/>
        <v>2652.4</v>
      </c>
      <c r="H549" s="13">
        <f t="shared" si="43"/>
        <v>2966.98</v>
      </c>
      <c r="I549" s="13">
        <f t="shared" si="44"/>
        <v>3481.8500000000004</v>
      </c>
      <c r="J549" s="13">
        <f t="shared" si="45"/>
        <v>4624.969999999999</v>
      </c>
      <c r="K549" s="13" t="str">
        <f t="shared" si="46"/>
        <v>0</v>
      </c>
      <c r="L549" s="13" t="str">
        <f t="shared" si="46"/>
        <v>256,52</v>
      </c>
      <c r="M549" s="14"/>
      <c r="N549" s="33"/>
      <c r="O549" s="34"/>
      <c r="P549" s="34">
        <v>0</v>
      </c>
      <c r="Q549" s="34">
        <v>256.52</v>
      </c>
    </row>
    <row r="550" spans="1:17" s="12" customFormat="1" ht="14.25" customHeight="1">
      <c r="A550" s="40" t="s">
        <v>1633</v>
      </c>
      <c r="B550" s="40">
        <v>13</v>
      </c>
      <c r="C550" s="40" t="s">
        <v>1672</v>
      </c>
      <c r="D550" s="40" t="s">
        <v>19</v>
      </c>
      <c r="E550" s="40" t="s">
        <v>1673</v>
      </c>
      <c r="F550" s="40" t="s">
        <v>62</v>
      </c>
      <c r="G550" s="13">
        <f t="shared" si="42"/>
        <v>2654.15</v>
      </c>
      <c r="H550" s="13">
        <f t="shared" si="43"/>
        <v>2968.73</v>
      </c>
      <c r="I550" s="13">
        <f t="shared" si="44"/>
        <v>3483.6000000000004</v>
      </c>
      <c r="J550" s="13">
        <f t="shared" si="45"/>
        <v>4626.719999999999</v>
      </c>
      <c r="K550" s="13" t="str">
        <f t="shared" si="46"/>
        <v>0</v>
      </c>
      <c r="L550" s="13" t="str">
        <f t="shared" si="46"/>
        <v>214,71</v>
      </c>
      <c r="M550" s="14"/>
      <c r="N550" s="33"/>
      <c r="O550" s="34"/>
      <c r="P550" s="34">
        <v>0</v>
      </c>
      <c r="Q550" s="34">
        <v>214.71</v>
      </c>
    </row>
    <row r="551" spans="1:17" s="12" customFormat="1" ht="14.25" customHeight="1">
      <c r="A551" s="40" t="s">
        <v>1633</v>
      </c>
      <c r="B551" s="40">
        <v>14</v>
      </c>
      <c r="C551" s="40" t="s">
        <v>1674</v>
      </c>
      <c r="D551" s="40" t="s">
        <v>19</v>
      </c>
      <c r="E551" s="40" t="s">
        <v>1675</v>
      </c>
      <c r="F551" s="40" t="s">
        <v>1676</v>
      </c>
      <c r="G551" s="13">
        <f t="shared" si="42"/>
        <v>2654.88</v>
      </c>
      <c r="H551" s="13">
        <f t="shared" si="43"/>
        <v>2969.46</v>
      </c>
      <c r="I551" s="13">
        <f t="shared" si="44"/>
        <v>3484.33</v>
      </c>
      <c r="J551" s="13">
        <f t="shared" si="45"/>
        <v>4627.45</v>
      </c>
      <c r="K551" s="13" t="str">
        <f t="shared" si="46"/>
        <v>0</v>
      </c>
      <c r="L551" s="13" t="str">
        <f t="shared" si="46"/>
        <v>261,51</v>
      </c>
      <c r="M551" s="14"/>
      <c r="N551" s="33"/>
      <c r="O551" s="34"/>
      <c r="P551" s="34">
        <v>0</v>
      </c>
      <c r="Q551" s="34">
        <v>261.51</v>
      </c>
    </row>
    <row r="552" spans="1:17" s="12" customFormat="1" ht="14.25" customHeight="1">
      <c r="A552" s="40" t="s">
        <v>1633</v>
      </c>
      <c r="B552" s="40">
        <v>15</v>
      </c>
      <c r="C552" s="40" t="s">
        <v>1677</v>
      </c>
      <c r="D552" s="40" t="s">
        <v>19</v>
      </c>
      <c r="E552" s="40" t="s">
        <v>1678</v>
      </c>
      <c r="F552" s="40" t="s">
        <v>1679</v>
      </c>
      <c r="G552" s="13">
        <f t="shared" si="42"/>
        <v>2648.42</v>
      </c>
      <c r="H552" s="13">
        <f t="shared" si="43"/>
        <v>2963</v>
      </c>
      <c r="I552" s="13">
        <f t="shared" si="44"/>
        <v>3477.87</v>
      </c>
      <c r="J552" s="13">
        <f t="shared" si="45"/>
        <v>4620.99</v>
      </c>
      <c r="K552" s="13" t="str">
        <f t="shared" si="46"/>
        <v>0</v>
      </c>
      <c r="L552" s="13" t="str">
        <f t="shared" si="46"/>
        <v>352,55</v>
      </c>
      <c r="M552" s="14"/>
      <c r="N552" s="33"/>
      <c r="O552" s="34"/>
      <c r="P552" s="34">
        <v>0</v>
      </c>
      <c r="Q552" s="34">
        <v>352.55</v>
      </c>
    </row>
    <row r="553" spans="1:17" s="12" customFormat="1" ht="14.25" customHeight="1">
      <c r="A553" s="40" t="s">
        <v>1633</v>
      </c>
      <c r="B553" s="40">
        <v>16</v>
      </c>
      <c r="C553" s="40" t="s">
        <v>1680</v>
      </c>
      <c r="D553" s="40" t="s">
        <v>19</v>
      </c>
      <c r="E553" s="40" t="s">
        <v>1681</v>
      </c>
      <c r="F553" s="40" t="s">
        <v>1682</v>
      </c>
      <c r="G553" s="13">
        <f t="shared" si="42"/>
        <v>2612.7200000000003</v>
      </c>
      <c r="H553" s="13">
        <f t="shared" si="43"/>
        <v>2927.3</v>
      </c>
      <c r="I553" s="13">
        <f t="shared" si="44"/>
        <v>3442.17</v>
      </c>
      <c r="J553" s="13">
        <f t="shared" si="45"/>
        <v>4585.29</v>
      </c>
      <c r="K553" s="13" t="str">
        <f t="shared" si="46"/>
        <v>0</v>
      </c>
      <c r="L553" s="13" t="str">
        <f t="shared" si="46"/>
        <v>330,23</v>
      </c>
      <c r="M553" s="14"/>
      <c r="N553" s="33"/>
      <c r="O553" s="34"/>
      <c r="P553" s="34">
        <v>0</v>
      </c>
      <c r="Q553" s="34">
        <v>330.23</v>
      </c>
    </row>
    <row r="554" spans="1:17" s="12" customFormat="1" ht="14.25" customHeight="1">
      <c r="A554" s="40" t="s">
        <v>1633</v>
      </c>
      <c r="B554" s="40">
        <v>17</v>
      </c>
      <c r="C554" s="40" t="s">
        <v>1683</v>
      </c>
      <c r="D554" s="40" t="s">
        <v>19</v>
      </c>
      <c r="E554" s="40" t="s">
        <v>1684</v>
      </c>
      <c r="F554" s="40" t="s">
        <v>1685</v>
      </c>
      <c r="G554" s="13">
        <f t="shared" si="42"/>
        <v>2571.0200000000004</v>
      </c>
      <c r="H554" s="13">
        <f t="shared" si="43"/>
        <v>2885.6000000000004</v>
      </c>
      <c r="I554" s="13">
        <f t="shared" si="44"/>
        <v>3400.4700000000003</v>
      </c>
      <c r="J554" s="13">
        <f t="shared" si="45"/>
        <v>4543.59</v>
      </c>
      <c r="K554" s="13" t="str">
        <f t="shared" si="46"/>
        <v>0</v>
      </c>
      <c r="L554" s="13" t="str">
        <f t="shared" si="46"/>
        <v>279,46</v>
      </c>
      <c r="M554" s="14"/>
      <c r="N554" s="33"/>
      <c r="O554" s="34"/>
      <c r="P554" s="34">
        <v>0</v>
      </c>
      <c r="Q554" s="34">
        <v>279.46</v>
      </c>
    </row>
    <row r="555" spans="1:17" s="12" customFormat="1" ht="14.25" customHeight="1">
      <c r="A555" s="40" t="s">
        <v>1633</v>
      </c>
      <c r="B555" s="40">
        <v>18</v>
      </c>
      <c r="C555" s="40" t="s">
        <v>1686</v>
      </c>
      <c r="D555" s="40" t="s">
        <v>19</v>
      </c>
      <c r="E555" s="40" t="s">
        <v>58</v>
      </c>
      <c r="F555" s="40" t="s">
        <v>1687</v>
      </c>
      <c r="G555" s="13">
        <f t="shared" si="42"/>
        <v>2630.26</v>
      </c>
      <c r="H555" s="13">
        <f t="shared" si="43"/>
        <v>2944.84</v>
      </c>
      <c r="I555" s="13">
        <f t="shared" si="44"/>
        <v>3459.71</v>
      </c>
      <c r="J555" s="13">
        <f t="shared" si="45"/>
        <v>4602.83</v>
      </c>
      <c r="K555" s="13" t="str">
        <f t="shared" si="46"/>
        <v>0</v>
      </c>
      <c r="L555" s="13" t="str">
        <f t="shared" si="46"/>
        <v>194,43</v>
      </c>
      <c r="M555" s="14"/>
      <c r="N555" s="33"/>
      <c r="O555" s="34"/>
      <c r="P555" s="34">
        <v>0</v>
      </c>
      <c r="Q555" s="34">
        <v>194.43</v>
      </c>
    </row>
    <row r="556" spans="1:17" s="12" customFormat="1" ht="14.25" customHeight="1">
      <c r="A556" s="40" t="s">
        <v>1633</v>
      </c>
      <c r="B556" s="40">
        <v>19</v>
      </c>
      <c r="C556" s="40" t="s">
        <v>1688</v>
      </c>
      <c r="D556" s="40" t="s">
        <v>19</v>
      </c>
      <c r="E556" s="40" t="s">
        <v>1689</v>
      </c>
      <c r="F556" s="40" t="s">
        <v>1690</v>
      </c>
      <c r="G556" s="13">
        <f t="shared" si="42"/>
        <v>2657.8900000000003</v>
      </c>
      <c r="H556" s="13">
        <f t="shared" si="43"/>
        <v>2972.4700000000003</v>
      </c>
      <c r="I556" s="13">
        <f t="shared" si="44"/>
        <v>3487.34</v>
      </c>
      <c r="J556" s="13">
        <f t="shared" si="45"/>
        <v>4630.46</v>
      </c>
      <c r="K556" s="13" t="str">
        <f t="shared" si="46"/>
        <v>0</v>
      </c>
      <c r="L556" s="13" t="str">
        <f t="shared" si="46"/>
        <v>140,43</v>
      </c>
      <c r="M556" s="14"/>
      <c r="N556" s="33"/>
      <c r="O556" s="34"/>
      <c r="P556" s="34">
        <v>0</v>
      </c>
      <c r="Q556" s="34">
        <v>140.43</v>
      </c>
    </row>
    <row r="557" spans="1:17" s="12" customFormat="1" ht="14.25" customHeight="1">
      <c r="A557" s="40" t="s">
        <v>1633</v>
      </c>
      <c r="B557" s="40">
        <v>20</v>
      </c>
      <c r="C557" s="40" t="s">
        <v>1691</v>
      </c>
      <c r="D557" s="40" t="s">
        <v>19</v>
      </c>
      <c r="E557" s="40" t="s">
        <v>1692</v>
      </c>
      <c r="F557" s="40" t="s">
        <v>1693</v>
      </c>
      <c r="G557" s="13">
        <f t="shared" si="42"/>
        <v>2774.94</v>
      </c>
      <c r="H557" s="13">
        <f t="shared" si="43"/>
        <v>3089.52</v>
      </c>
      <c r="I557" s="13">
        <f t="shared" si="44"/>
        <v>3604.3900000000003</v>
      </c>
      <c r="J557" s="13">
        <f t="shared" si="45"/>
        <v>4747.51</v>
      </c>
      <c r="K557" s="13" t="str">
        <f t="shared" si="46"/>
        <v>0</v>
      </c>
      <c r="L557" s="13" t="str">
        <f t="shared" si="46"/>
        <v>252,17</v>
      </c>
      <c r="M557" s="14"/>
      <c r="N557" s="33"/>
      <c r="O557" s="34"/>
      <c r="P557" s="34">
        <v>0</v>
      </c>
      <c r="Q557" s="34">
        <v>252.17</v>
      </c>
    </row>
    <row r="558" spans="1:17" s="12" customFormat="1" ht="14.25" customHeight="1">
      <c r="A558" s="40" t="s">
        <v>1633</v>
      </c>
      <c r="B558" s="40">
        <v>21</v>
      </c>
      <c r="C558" s="40" t="s">
        <v>1694</v>
      </c>
      <c r="D558" s="40" t="s">
        <v>19</v>
      </c>
      <c r="E558" s="40" t="s">
        <v>1695</v>
      </c>
      <c r="F558" s="40" t="s">
        <v>1696</v>
      </c>
      <c r="G558" s="13">
        <f t="shared" si="42"/>
        <v>2759.7200000000003</v>
      </c>
      <c r="H558" s="13">
        <f t="shared" si="43"/>
        <v>3074.3</v>
      </c>
      <c r="I558" s="13">
        <f t="shared" si="44"/>
        <v>3589.17</v>
      </c>
      <c r="J558" s="13">
        <f t="shared" si="45"/>
        <v>4732.29</v>
      </c>
      <c r="K558" s="13" t="str">
        <f t="shared" si="46"/>
        <v>0</v>
      </c>
      <c r="L558" s="13" t="str">
        <f t="shared" si="46"/>
        <v>388,95</v>
      </c>
      <c r="M558" s="14"/>
      <c r="N558" s="33"/>
      <c r="O558" s="34"/>
      <c r="P558" s="34">
        <v>0</v>
      </c>
      <c r="Q558" s="34">
        <v>388.95</v>
      </c>
    </row>
    <row r="559" spans="1:17" s="12" customFormat="1" ht="14.25" customHeight="1">
      <c r="A559" s="40" t="s">
        <v>1633</v>
      </c>
      <c r="B559" s="40">
        <v>22</v>
      </c>
      <c r="C559" s="40" t="s">
        <v>1697</v>
      </c>
      <c r="D559" s="40" t="s">
        <v>19</v>
      </c>
      <c r="E559" s="40" t="s">
        <v>1698</v>
      </c>
      <c r="F559" s="40" t="s">
        <v>676</v>
      </c>
      <c r="G559" s="13">
        <f t="shared" si="42"/>
        <v>2670.17</v>
      </c>
      <c r="H559" s="13">
        <f t="shared" si="43"/>
        <v>2984.75</v>
      </c>
      <c r="I559" s="13">
        <f t="shared" si="44"/>
        <v>3499.62</v>
      </c>
      <c r="J559" s="13">
        <f t="shared" si="45"/>
        <v>4642.74</v>
      </c>
      <c r="K559" s="13" t="str">
        <f t="shared" si="46"/>
        <v>0</v>
      </c>
      <c r="L559" s="13" t="str">
        <f t="shared" si="46"/>
        <v>741,42</v>
      </c>
      <c r="M559" s="14"/>
      <c r="N559" s="33"/>
      <c r="O559" s="34"/>
      <c r="P559" s="34">
        <v>0</v>
      </c>
      <c r="Q559" s="34">
        <v>741.42</v>
      </c>
    </row>
    <row r="560" spans="1:17" s="12" customFormat="1" ht="14.25" customHeight="1">
      <c r="A560" s="40" t="s">
        <v>1633</v>
      </c>
      <c r="B560" s="40">
        <v>23</v>
      </c>
      <c r="C560" s="40" t="s">
        <v>1699</v>
      </c>
      <c r="D560" s="40" t="s">
        <v>19</v>
      </c>
      <c r="E560" s="40" t="s">
        <v>1700</v>
      </c>
      <c r="F560" s="40" t="s">
        <v>1701</v>
      </c>
      <c r="G560" s="13">
        <f t="shared" si="42"/>
        <v>2564.08</v>
      </c>
      <c r="H560" s="13">
        <f t="shared" si="43"/>
        <v>2878.66</v>
      </c>
      <c r="I560" s="13">
        <f t="shared" si="44"/>
        <v>3393.53</v>
      </c>
      <c r="J560" s="13">
        <f t="shared" si="45"/>
        <v>4536.65</v>
      </c>
      <c r="K560" s="13" t="str">
        <f t="shared" si="46"/>
        <v>0</v>
      </c>
      <c r="L560" s="13" t="str">
        <f t="shared" si="46"/>
        <v>629,08</v>
      </c>
      <c r="M560" s="14"/>
      <c r="N560" s="33"/>
      <c r="O560" s="34"/>
      <c r="P560" s="34">
        <v>0</v>
      </c>
      <c r="Q560" s="34">
        <v>629.08</v>
      </c>
    </row>
    <row r="561" spans="1:17" s="12" customFormat="1" ht="14.25" customHeight="1">
      <c r="A561" s="40" t="s">
        <v>1702</v>
      </c>
      <c r="B561" s="40">
        <v>0</v>
      </c>
      <c r="C561" s="40" t="s">
        <v>1703</v>
      </c>
      <c r="D561" s="40" t="s">
        <v>19</v>
      </c>
      <c r="E561" s="40" t="s">
        <v>1704</v>
      </c>
      <c r="F561" s="40" t="s">
        <v>1705</v>
      </c>
      <c r="G561" s="13">
        <f t="shared" si="42"/>
        <v>2136.2700000000004</v>
      </c>
      <c r="H561" s="13">
        <f t="shared" si="43"/>
        <v>2450.8500000000004</v>
      </c>
      <c r="I561" s="13">
        <f t="shared" si="44"/>
        <v>2965.7200000000003</v>
      </c>
      <c r="J561" s="13">
        <f t="shared" si="45"/>
        <v>4108.84</v>
      </c>
      <c r="K561" s="13" t="str">
        <f t="shared" si="46"/>
        <v>0</v>
      </c>
      <c r="L561" s="13" t="str">
        <f t="shared" si="46"/>
        <v>60,37</v>
      </c>
      <c r="M561" s="14"/>
      <c r="N561" s="33"/>
      <c r="O561" s="34"/>
      <c r="P561" s="34">
        <v>0</v>
      </c>
      <c r="Q561" s="34">
        <v>60.37</v>
      </c>
    </row>
    <row r="562" spans="1:17" s="12" customFormat="1" ht="14.25" customHeight="1">
      <c r="A562" s="40" t="s">
        <v>1702</v>
      </c>
      <c r="B562" s="40">
        <v>1</v>
      </c>
      <c r="C562" s="40" t="s">
        <v>1706</v>
      </c>
      <c r="D562" s="40" t="s">
        <v>19</v>
      </c>
      <c r="E562" s="40" t="s">
        <v>1707</v>
      </c>
      <c r="F562" s="40" t="s">
        <v>1708</v>
      </c>
      <c r="G562" s="13">
        <f t="shared" si="42"/>
        <v>2052.4700000000003</v>
      </c>
      <c r="H562" s="13">
        <f t="shared" si="43"/>
        <v>2367.05</v>
      </c>
      <c r="I562" s="13">
        <f t="shared" si="44"/>
        <v>2881.92</v>
      </c>
      <c r="J562" s="13">
        <f t="shared" si="45"/>
        <v>4025.04</v>
      </c>
      <c r="K562" s="13" t="str">
        <f t="shared" si="46"/>
        <v>0</v>
      </c>
      <c r="L562" s="13" t="str">
        <f t="shared" si="46"/>
        <v>18,64</v>
      </c>
      <c r="M562" s="14"/>
      <c r="N562" s="33"/>
      <c r="O562" s="34"/>
      <c r="P562" s="34">
        <v>0</v>
      </c>
      <c r="Q562" s="34">
        <v>18.64</v>
      </c>
    </row>
    <row r="563" spans="1:17" s="12" customFormat="1" ht="14.25" customHeight="1">
      <c r="A563" s="40" t="s">
        <v>1702</v>
      </c>
      <c r="B563" s="40">
        <v>2</v>
      </c>
      <c r="C563" s="40" t="s">
        <v>1709</v>
      </c>
      <c r="D563" s="40" t="s">
        <v>19</v>
      </c>
      <c r="E563" s="40" t="s">
        <v>1710</v>
      </c>
      <c r="F563" s="40" t="s">
        <v>1711</v>
      </c>
      <c r="G563" s="13">
        <f t="shared" si="42"/>
        <v>2044.7000000000003</v>
      </c>
      <c r="H563" s="13">
        <f t="shared" si="43"/>
        <v>2359.28</v>
      </c>
      <c r="I563" s="13">
        <f t="shared" si="44"/>
        <v>2874.15</v>
      </c>
      <c r="J563" s="13">
        <f t="shared" si="45"/>
        <v>4017.27</v>
      </c>
      <c r="K563" s="13" t="str">
        <f t="shared" si="46"/>
        <v>0</v>
      </c>
      <c r="L563" s="13" t="str">
        <f t="shared" si="46"/>
        <v>88,05</v>
      </c>
      <c r="M563" s="14"/>
      <c r="N563" s="33"/>
      <c r="O563" s="34"/>
      <c r="P563" s="34">
        <v>0</v>
      </c>
      <c r="Q563" s="34">
        <v>88.05</v>
      </c>
    </row>
    <row r="564" spans="1:17" s="12" customFormat="1" ht="14.25" customHeight="1">
      <c r="A564" s="40" t="s">
        <v>1702</v>
      </c>
      <c r="B564" s="40">
        <v>3</v>
      </c>
      <c r="C564" s="40" t="s">
        <v>1712</v>
      </c>
      <c r="D564" s="40" t="s">
        <v>19</v>
      </c>
      <c r="E564" s="40" t="s">
        <v>1713</v>
      </c>
      <c r="F564" s="40" t="s">
        <v>1714</v>
      </c>
      <c r="G564" s="13">
        <f t="shared" si="42"/>
        <v>2042.19</v>
      </c>
      <c r="H564" s="13">
        <f t="shared" si="43"/>
        <v>2356.77</v>
      </c>
      <c r="I564" s="13">
        <f t="shared" si="44"/>
        <v>2871.6400000000003</v>
      </c>
      <c r="J564" s="13">
        <f t="shared" si="45"/>
        <v>4014.7599999999998</v>
      </c>
      <c r="K564" s="13" t="str">
        <f t="shared" si="46"/>
        <v>0</v>
      </c>
      <c r="L564" s="13" t="str">
        <f t="shared" si="46"/>
        <v>85,85</v>
      </c>
      <c r="M564" s="14"/>
      <c r="N564" s="33"/>
      <c r="O564" s="34"/>
      <c r="P564" s="34">
        <v>0</v>
      </c>
      <c r="Q564" s="34">
        <v>85.85</v>
      </c>
    </row>
    <row r="565" spans="1:17" s="12" customFormat="1" ht="14.25" customHeight="1">
      <c r="A565" s="40" t="s">
        <v>1702</v>
      </c>
      <c r="B565" s="40">
        <v>4</v>
      </c>
      <c r="C565" s="40" t="s">
        <v>1715</v>
      </c>
      <c r="D565" s="40" t="s">
        <v>19</v>
      </c>
      <c r="E565" s="40" t="s">
        <v>1716</v>
      </c>
      <c r="F565" s="40" t="s">
        <v>1717</v>
      </c>
      <c r="G565" s="13">
        <f t="shared" si="42"/>
        <v>2047</v>
      </c>
      <c r="H565" s="13">
        <f t="shared" si="43"/>
        <v>2361.58</v>
      </c>
      <c r="I565" s="13">
        <f t="shared" si="44"/>
        <v>2876.4500000000003</v>
      </c>
      <c r="J565" s="13">
        <f t="shared" si="45"/>
        <v>4019.5699999999997</v>
      </c>
      <c r="K565" s="13" t="str">
        <f t="shared" si="46"/>
        <v>0</v>
      </c>
      <c r="L565" s="13" t="str">
        <f t="shared" si="46"/>
        <v>9,36</v>
      </c>
      <c r="M565" s="14"/>
      <c r="N565" s="33"/>
      <c r="O565" s="34"/>
      <c r="P565" s="34">
        <v>0</v>
      </c>
      <c r="Q565" s="34">
        <v>9.36</v>
      </c>
    </row>
    <row r="566" spans="1:17" s="12" customFormat="1" ht="14.25" customHeight="1">
      <c r="A566" s="40" t="s">
        <v>1702</v>
      </c>
      <c r="B566" s="40">
        <v>5</v>
      </c>
      <c r="C566" s="40" t="s">
        <v>1718</v>
      </c>
      <c r="D566" s="40" t="s">
        <v>1719</v>
      </c>
      <c r="E566" s="40" t="s">
        <v>19</v>
      </c>
      <c r="F566" s="40" t="s">
        <v>1720</v>
      </c>
      <c r="G566" s="13">
        <f t="shared" si="42"/>
        <v>2124.23</v>
      </c>
      <c r="H566" s="13">
        <f t="shared" si="43"/>
        <v>2438.81</v>
      </c>
      <c r="I566" s="13">
        <f t="shared" si="44"/>
        <v>2953.6800000000003</v>
      </c>
      <c r="J566" s="13">
        <f t="shared" si="45"/>
        <v>4096.799999999999</v>
      </c>
      <c r="K566" s="13" t="str">
        <f t="shared" si="46"/>
        <v>88,67</v>
      </c>
      <c r="L566" s="13" t="str">
        <f t="shared" si="46"/>
        <v>0</v>
      </c>
      <c r="M566" s="14"/>
      <c r="N566" s="33"/>
      <c r="O566" s="34"/>
      <c r="P566" s="34">
        <v>88.67</v>
      </c>
      <c r="Q566" s="34">
        <v>0</v>
      </c>
    </row>
    <row r="567" spans="1:17" s="12" customFormat="1" ht="14.25" customHeight="1">
      <c r="A567" s="40" t="s">
        <v>1702</v>
      </c>
      <c r="B567" s="40">
        <v>6</v>
      </c>
      <c r="C567" s="40" t="s">
        <v>1721</v>
      </c>
      <c r="D567" s="40" t="s">
        <v>1722</v>
      </c>
      <c r="E567" s="40" t="s">
        <v>1723</v>
      </c>
      <c r="F567" s="40" t="s">
        <v>1724</v>
      </c>
      <c r="G567" s="13">
        <f t="shared" si="42"/>
        <v>2222.69</v>
      </c>
      <c r="H567" s="13">
        <f t="shared" si="43"/>
        <v>2537.27</v>
      </c>
      <c r="I567" s="13">
        <f t="shared" si="44"/>
        <v>3052.1400000000003</v>
      </c>
      <c r="J567" s="13">
        <f t="shared" si="45"/>
        <v>4195.26</v>
      </c>
      <c r="K567" s="13" t="str">
        <f t="shared" si="46"/>
        <v>18,7</v>
      </c>
      <c r="L567" s="13" t="str">
        <f t="shared" si="46"/>
        <v>1,41</v>
      </c>
      <c r="M567" s="14"/>
      <c r="N567" s="33"/>
      <c r="O567" s="34"/>
      <c r="P567" s="34">
        <v>18.7</v>
      </c>
      <c r="Q567" s="34">
        <v>1.41</v>
      </c>
    </row>
    <row r="568" spans="1:17" s="12" customFormat="1" ht="14.25" customHeight="1">
      <c r="A568" s="40" t="s">
        <v>1702</v>
      </c>
      <c r="B568" s="40">
        <v>7</v>
      </c>
      <c r="C568" s="40" t="s">
        <v>1725</v>
      </c>
      <c r="D568" s="40" t="s">
        <v>1726</v>
      </c>
      <c r="E568" s="40" t="s">
        <v>19</v>
      </c>
      <c r="F568" s="40" t="s">
        <v>1727</v>
      </c>
      <c r="G568" s="13">
        <f t="shared" si="42"/>
        <v>2461.0200000000004</v>
      </c>
      <c r="H568" s="13">
        <f t="shared" si="43"/>
        <v>2775.6000000000004</v>
      </c>
      <c r="I568" s="13">
        <f t="shared" si="44"/>
        <v>3290.4700000000003</v>
      </c>
      <c r="J568" s="13">
        <f t="shared" si="45"/>
        <v>4433.59</v>
      </c>
      <c r="K568" s="13" t="str">
        <f t="shared" si="46"/>
        <v>95,57</v>
      </c>
      <c r="L568" s="13" t="str">
        <f t="shared" si="46"/>
        <v>0</v>
      </c>
      <c r="M568" s="14"/>
      <c r="N568" s="33"/>
      <c r="O568" s="34"/>
      <c r="P568" s="34">
        <v>95.57</v>
      </c>
      <c r="Q568" s="34">
        <v>0</v>
      </c>
    </row>
    <row r="569" spans="1:17" s="12" customFormat="1" ht="14.25" customHeight="1">
      <c r="A569" s="40" t="s">
        <v>1702</v>
      </c>
      <c r="B569" s="40">
        <v>8</v>
      </c>
      <c r="C569" s="40" t="s">
        <v>1728</v>
      </c>
      <c r="D569" s="40" t="s">
        <v>19</v>
      </c>
      <c r="E569" s="40" t="s">
        <v>1729</v>
      </c>
      <c r="F569" s="40" t="s">
        <v>1730</v>
      </c>
      <c r="G569" s="13">
        <f t="shared" si="42"/>
        <v>2712.4300000000003</v>
      </c>
      <c r="H569" s="13">
        <f t="shared" si="43"/>
        <v>3027.01</v>
      </c>
      <c r="I569" s="13">
        <f t="shared" si="44"/>
        <v>3541.88</v>
      </c>
      <c r="J569" s="13">
        <f t="shared" si="45"/>
        <v>4685</v>
      </c>
      <c r="K569" s="13" t="str">
        <f t="shared" si="46"/>
        <v>0</v>
      </c>
      <c r="L569" s="13" t="str">
        <f t="shared" si="46"/>
        <v>323,98</v>
      </c>
      <c r="M569" s="14"/>
      <c r="N569" s="33"/>
      <c r="O569" s="34"/>
      <c r="P569" s="34">
        <v>0</v>
      </c>
      <c r="Q569" s="34">
        <v>323.98</v>
      </c>
    </row>
    <row r="570" spans="1:17" s="12" customFormat="1" ht="14.25" customHeight="1">
      <c r="A570" s="40" t="s">
        <v>1702</v>
      </c>
      <c r="B570" s="40">
        <v>9</v>
      </c>
      <c r="C570" s="40" t="s">
        <v>1731</v>
      </c>
      <c r="D570" s="40" t="s">
        <v>19</v>
      </c>
      <c r="E570" s="40" t="s">
        <v>1732</v>
      </c>
      <c r="F570" s="40" t="s">
        <v>1733</v>
      </c>
      <c r="G570" s="13">
        <f t="shared" si="42"/>
        <v>2858.3900000000003</v>
      </c>
      <c r="H570" s="13">
        <f t="shared" si="43"/>
        <v>3172.9700000000003</v>
      </c>
      <c r="I570" s="13">
        <f t="shared" si="44"/>
        <v>3687.84</v>
      </c>
      <c r="J570" s="13">
        <f t="shared" si="45"/>
        <v>4830.96</v>
      </c>
      <c r="K570" s="13" t="str">
        <f t="shared" si="46"/>
        <v>0</v>
      </c>
      <c r="L570" s="13" t="str">
        <f t="shared" si="46"/>
        <v>360,94</v>
      </c>
      <c r="M570" s="14"/>
      <c r="N570" s="33"/>
      <c r="O570" s="34"/>
      <c r="P570" s="34">
        <v>0</v>
      </c>
      <c r="Q570" s="34">
        <v>360.94</v>
      </c>
    </row>
    <row r="571" spans="1:17" s="12" customFormat="1" ht="14.25" customHeight="1">
      <c r="A571" s="40" t="s">
        <v>1702</v>
      </c>
      <c r="B571" s="40">
        <v>10</v>
      </c>
      <c r="C571" s="40" t="s">
        <v>1734</v>
      </c>
      <c r="D571" s="40" t="s">
        <v>19</v>
      </c>
      <c r="E571" s="40" t="s">
        <v>1735</v>
      </c>
      <c r="F571" s="40" t="s">
        <v>1736</v>
      </c>
      <c r="G571" s="13">
        <f t="shared" si="42"/>
        <v>2880.8900000000003</v>
      </c>
      <c r="H571" s="13">
        <f t="shared" si="43"/>
        <v>3195.4700000000003</v>
      </c>
      <c r="I571" s="13">
        <f t="shared" si="44"/>
        <v>3710.34</v>
      </c>
      <c r="J571" s="13">
        <f t="shared" si="45"/>
        <v>4853.46</v>
      </c>
      <c r="K571" s="13" t="str">
        <f t="shared" si="46"/>
        <v>0</v>
      </c>
      <c r="L571" s="13" t="str">
        <f t="shared" si="46"/>
        <v>386,15</v>
      </c>
      <c r="M571" s="14"/>
      <c r="N571" s="33"/>
      <c r="O571" s="34"/>
      <c r="P571" s="34">
        <v>0</v>
      </c>
      <c r="Q571" s="34">
        <v>386.15</v>
      </c>
    </row>
    <row r="572" spans="1:17" s="12" customFormat="1" ht="14.25" customHeight="1">
      <c r="A572" s="40" t="s">
        <v>1702</v>
      </c>
      <c r="B572" s="40">
        <v>11</v>
      </c>
      <c r="C572" s="40" t="s">
        <v>1737</v>
      </c>
      <c r="D572" s="40" t="s">
        <v>19</v>
      </c>
      <c r="E572" s="40" t="s">
        <v>1738</v>
      </c>
      <c r="F572" s="40" t="s">
        <v>1739</v>
      </c>
      <c r="G572" s="13">
        <f t="shared" si="42"/>
        <v>2871.8</v>
      </c>
      <c r="H572" s="13">
        <f t="shared" si="43"/>
        <v>3186.38</v>
      </c>
      <c r="I572" s="13">
        <f t="shared" si="44"/>
        <v>3701.25</v>
      </c>
      <c r="J572" s="13">
        <f t="shared" si="45"/>
        <v>4844.37</v>
      </c>
      <c r="K572" s="13" t="str">
        <f t="shared" si="46"/>
        <v>0</v>
      </c>
      <c r="L572" s="13" t="str">
        <f t="shared" si="46"/>
        <v>524,3</v>
      </c>
      <c r="M572" s="14"/>
      <c r="N572" s="33"/>
      <c r="O572" s="34"/>
      <c r="P572" s="34">
        <v>0</v>
      </c>
      <c r="Q572" s="34">
        <v>524.3</v>
      </c>
    </row>
    <row r="573" spans="1:17" s="12" customFormat="1" ht="14.25" customHeight="1">
      <c r="A573" s="40" t="s">
        <v>1702</v>
      </c>
      <c r="B573" s="40">
        <v>12</v>
      </c>
      <c r="C573" s="40" t="s">
        <v>1740</v>
      </c>
      <c r="D573" s="40" t="s">
        <v>19</v>
      </c>
      <c r="E573" s="40" t="s">
        <v>1741</v>
      </c>
      <c r="F573" s="40" t="s">
        <v>1742</v>
      </c>
      <c r="G573" s="13">
        <f t="shared" si="42"/>
        <v>2799.94</v>
      </c>
      <c r="H573" s="13">
        <f t="shared" si="43"/>
        <v>3114.52</v>
      </c>
      <c r="I573" s="13">
        <f t="shared" si="44"/>
        <v>3629.3900000000003</v>
      </c>
      <c r="J573" s="13">
        <f t="shared" si="45"/>
        <v>4772.51</v>
      </c>
      <c r="K573" s="13" t="str">
        <f t="shared" si="46"/>
        <v>0</v>
      </c>
      <c r="L573" s="13" t="str">
        <f t="shared" si="46"/>
        <v>448,44</v>
      </c>
      <c r="M573" s="14"/>
      <c r="N573" s="33"/>
      <c r="O573" s="34"/>
      <c r="P573" s="34">
        <v>0</v>
      </c>
      <c r="Q573" s="34">
        <v>448.44</v>
      </c>
    </row>
    <row r="574" spans="1:17" s="12" customFormat="1" ht="14.25" customHeight="1">
      <c r="A574" s="40" t="s">
        <v>1702</v>
      </c>
      <c r="B574" s="40">
        <v>13</v>
      </c>
      <c r="C574" s="40" t="s">
        <v>1743</v>
      </c>
      <c r="D574" s="40" t="s">
        <v>19</v>
      </c>
      <c r="E574" s="40" t="s">
        <v>1744</v>
      </c>
      <c r="F574" s="40" t="s">
        <v>1745</v>
      </c>
      <c r="G574" s="13">
        <f t="shared" si="42"/>
        <v>2815.1800000000003</v>
      </c>
      <c r="H574" s="13">
        <f t="shared" si="43"/>
        <v>3129.76</v>
      </c>
      <c r="I574" s="13">
        <f t="shared" si="44"/>
        <v>3644.63</v>
      </c>
      <c r="J574" s="13">
        <f t="shared" si="45"/>
        <v>4787.75</v>
      </c>
      <c r="K574" s="13" t="str">
        <f t="shared" si="46"/>
        <v>0</v>
      </c>
      <c r="L574" s="13" t="str">
        <f t="shared" si="46"/>
        <v>464,2</v>
      </c>
      <c r="M574" s="14"/>
      <c r="N574" s="33"/>
      <c r="O574" s="34"/>
      <c r="P574" s="34">
        <v>0</v>
      </c>
      <c r="Q574" s="34">
        <v>464.2</v>
      </c>
    </row>
    <row r="575" spans="1:17" s="12" customFormat="1" ht="14.25" customHeight="1">
      <c r="A575" s="40" t="s">
        <v>1702</v>
      </c>
      <c r="B575" s="40">
        <v>14</v>
      </c>
      <c r="C575" s="40" t="s">
        <v>1746</v>
      </c>
      <c r="D575" s="40" t="s">
        <v>19</v>
      </c>
      <c r="E575" s="40" t="s">
        <v>1747</v>
      </c>
      <c r="F575" s="40" t="s">
        <v>1748</v>
      </c>
      <c r="G575" s="13">
        <f t="shared" si="42"/>
        <v>2831.1400000000003</v>
      </c>
      <c r="H575" s="13">
        <f t="shared" si="43"/>
        <v>3145.7200000000003</v>
      </c>
      <c r="I575" s="13">
        <f t="shared" si="44"/>
        <v>3660.59</v>
      </c>
      <c r="J575" s="13">
        <f t="shared" si="45"/>
        <v>4803.71</v>
      </c>
      <c r="K575" s="13" t="str">
        <f t="shared" si="46"/>
        <v>0</v>
      </c>
      <c r="L575" s="13" t="str">
        <f t="shared" si="46"/>
        <v>431,92</v>
      </c>
      <c r="M575" s="14"/>
      <c r="N575" s="33"/>
      <c r="O575" s="34"/>
      <c r="P575" s="34">
        <v>0</v>
      </c>
      <c r="Q575" s="34">
        <v>431.92</v>
      </c>
    </row>
    <row r="576" spans="1:17" s="12" customFormat="1" ht="14.25" customHeight="1">
      <c r="A576" s="40" t="s">
        <v>1702</v>
      </c>
      <c r="B576" s="40">
        <v>15</v>
      </c>
      <c r="C576" s="40" t="s">
        <v>1749</v>
      </c>
      <c r="D576" s="40" t="s">
        <v>19</v>
      </c>
      <c r="E576" s="40" t="s">
        <v>1750</v>
      </c>
      <c r="F576" s="40" t="s">
        <v>1751</v>
      </c>
      <c r="G576" s="13">
        <f t="shared" si="42"/>
        <v>2822.9700000000003</v>
      </c>
      <c r="H576" s="13">
        <f t="shared" si="43"/>
        <v>3137.55</v>
      </c>
      <c r="I576" s="13">
        <f t="shared" si="44"/>
        <v>3652.42</v>
      </c>
      <c r="J576" s="13">
        <f t="shared" si="45"/>
        <v>4795.54</v>
      </c>
      <c r="K576" s="13" t="str">
        <f t="shared" si="46"/>
        <v>0</v>
      </c>
      <c r="L576" s="13" t="str">
        <f t="shared" si="46"/>
        <v>459,59</v>
      </c>
      <c r="M576" s="14"/>
      <c r="N576" s="33"/>
      <c r="O576" s="34"/>
      <c r="P576" s="34">
        <v>0</v>
      </c>
      <c r="Q576" s="34">
        <v>459.59</v>
      </c>
    </row>
    <row r="577" spans="1:17" s="12" customFormat="1" ht="14.25" customHeight="1">
      <c r="A577" s="40" t="s">
        <v>1702</v>
      </c>
      <c r="B577" s="40">
        <v>16</v>
      </c>
      <c r="C577" s="40" t="s">
        <v>1752</v>
      </c>
      <c r="D577" s="40" t="s">
        <v>19</v>
      </c>
      <c r="E577" s="40" t="s">
        <v>1753</v>
      </c>
      <c r="F577" s="40" t="s">
        <v>1754</v>
      </c>
      <c r="G577" s="13">
        <f t="shared" si="42"/>
        <v>2792.8900000000003</v>
      </c>
      <c r="H577" s="13">
        <f t="shared" si="43"/>
        <v>3107.4700000000003</v>
      </c>
      <c r="I577" s="13">
        <f t="shared" si="44"/>
        <v>3622.34</v>
      </c>
      <c r="J577" s="13">
        <f t="shared" si="45"/>
        <v>4765.46</v>
      </c>
      <c r="K577" s="13" t="str">
        <f t="shared" si="46"/>
        <v>0</v>
      </c>
      <c r="L577" s="13" t="str">
        <f t="shared" si="46"/>
        <v>487,11</v>
      </c>
      <c r="M577" s="14"/>
      <c r="N577" s="33"/>
      <c r="O577" s="34"/>
      <c r="P577" s="34">
        <v>0</v>
      </c>
      <c r="Q577" s="34">
        <v>487.11</v>
      </c>
    </row>
    <row r="578" spans="1:17" s="12" customFormat="1" ht="14.25" customHeight="1">
      <c r="A578" s="40" t="s">
        <v>1702</v>
      </c>
      <c r="B578" s="40">
        <v>17</v>
      </c>
      <c r="C578" s="40" t="s">
        <v>1755</v>
      </c>
      <c r="D578" s="40" t="s">
        <v>19</v>
      </c>
      <c r="E578" s="40" t="s">
        <v>1756</v>
      </c>
      <c r="F578" s="40" t="s">
        <v>1757</v>
      </c>
      <c r="G578" s="13">
        <f t="shared" si="42"/>
        <v>2741.75</v>
      </c>
      <c r="H578" s="13">
        <f t="shared" si="43"/>
        <v>3056.33</v>
      </c>
      <c r="I578" s="13">
        <f t="shared" si="44"/>
        <v>3571.2</v>
      </c>
      <c r="J578" s="13">
        <f t="shared" si="45"/>
        <v>4714.32</v>
      </c>
      <c r="K578" s="13" t="str">
        <f t="shared" si="46"/>
        <v>0</v>
      </c>
      <c r="L578" s="13" t="str">
        <f t="shared" si="46"/>
        <v>431,78</v>
      </c>
      <c r="M578" s="14"/>
      <c r="N578" s="33"/>
      <c r="O578" s="34"/>
      <c r="P578" s="34">
        <v>0</v>
      </c>
      <c r="Q578" s="34">
        <v>431.78</v>
      </c>
    </row>
    <row r="579" spans="1:17" s="12" customFormat="1" ht="14.25" customHeight="1">
      <c r="A579" s="40" t="s">
        <v>1702</v>
      </c>
      <c r="B579" s="40">
        <v>18</v>
      </c>
      <c r="C579" s="40" t="s">
        <v>1758</v>
      </c>
      <c r="D579" s="40" t="s">
        <v>19</v>
      </c>
      <c r="E579" s="40" t="s">
        <v>1759</v>
      </c>
      <c r="F579" s="40" t="s">
        <v>1760</v>
      </c>
      <c r="G579" s="13">
        <f t="shared" si="42"/>
        <v>2790.41</v>
      </c>
      <c r="H579" s="13">
        <f t="shared" si="43"/>
        <v>3104.99</v>
      </c>
      <c r="I579" s="13">
        <f t="shared" si="44"/>
        <v>3619.86</v>
      </c>
      <c r="J579" s="13">
        <f t="shared" si="45"/>
        <v>4762.98</v>
      </c>
      <c r="K579" s="13" t="str">
        <f t="shared" si="46"/>
        <v>0</v>
      </c>
      <c r="L579" s="13" t="str">
        <f t="shared" si="46"/>
        <v>434,89</v>
      </c>
      <c r="M579" s="14"/>
      <c r="N579" s="33"/>
      <c r="O579" s="34"/>
      <c r="P579" s="34">
        <v>0</v>
      </c>
      <c r="Q579" s="34">
        <v>434.89</v>
      </c>
    </row>
    <row r="580" spans="1:17" s="12" customFormat="1" ht="14.25" customHeight="1">
      <c r="A580" s="40" t="s">
        <v>1702</v>
      </c>
      <c r="B580" s="40">
        <v>19</v>
      </c>
      <c r="C580" s="40" t="s">
        <v>275</v>
      </c>
      <c r="D580" s="40" t="s">
        <v>19</v>
      </c>
      <c r="E580" s="40" t="s">
        <v>1761</v>
      </c>
      <c r="F580" s="40" t="s">
        <v>277</v>
      </c>
      <c r="G580" s="13">
        <f t="shared" si="42"/>
        <v>2715.92</v>
      </c>
      <c r="H580" s="13">
        <f t="shared" si="43"/>
        <v>3030.5</v>
      </c>
      <c r="I580" s="13">
        <f t="shared" si="44"/>
        <v>3545.37</v>
      </c>
      <c r="J580" s="13">
        <f t="shared" si="45"/>
        <v>4688.49</v>
      </c>
      <c r="K580" s="13" t="str">
        <f t="shared" si="46"/>
        <v>0</v>
      </c>
      <c r="L580" s="13" t="str">
        <f t="shared" si="46"/>
        <v>324,5</v>
      </c>
      <c r="M580" s="14"/>
      <c r="N580" s="33"/>
      <c r="O580" s="34"/>
      <c r="P580" s="34">
        <v>0</v>
      </c>
      <c r="Q580" s="34">
        <v>324.5</v>
      </c>
    </row>
    <row r="581" spans="1:17" s="12" customFormat="1" ht="14.25" customHeight="1">
      <c r="A581" s="40" t="s">
        <v>1702</v>
      </c>
      <c r="B581" s="40">
        <v>20</v>
      </c>
      <c r="C581" s="40" t="s">
        <v>1762</v>
      </c>
      <c r="D581" s="40" t="s">
        <v>19</v>
      </c>
      <c r="E581" s="40" t="s">
        <v>1763</v>
      </c>
      <c r="F581" s="40" t="s">
        <v>1764</v>
      </c>
      <c r="G581" s="13">
        <f t="shared" si="42"/>
        <v>2795.32</v>
      </c>
      <c r="H581" s="13">
        <f t="shared" si="43"/>
        <v>3109.9</v>
      </c>
      <c r="I581" s="13">
        <f t="shared" si="44"/>
        <v>3624.7700000000004</v>
      </c>
      <c r="J581" s="13">
        <f t="shared" si="45"/>
        <v>4767.889999999999</v>
      </c>
      <c r="K581" s="13" t="str">
        <f t="shared" si="46"/>
        <v>0</v>
      </c>
      <c r="L581" s="13" t="str">
        <f t="shared" si="46"/>
        <v>440,9</v>
      </c>
      <c r="M581" s="14"/>
      <c r="N581" s="33"/>
      <c r="O581" s="34"/>
      <c r="P581" s="34">
        <v>0</v>
      </c>
      <c r="Q581" s="34">
        <v>440.9</v>
      </c>
    </row>
    <row r="582" spans="1:17" s="12" customFormat="1" ht="14.25" customHeight="1">
      <c r="A582" s="40" t="s">
        <v>1702</v>
      </c>
      <c r="B582" s="40">
        <v>21</v>
      </c>
      <c r="C582" s="40" t="s">
        <v>1765</v>
      </c>
      <c r="D582" s="40" t="s">
        <v>19</v>
      </c>
      <c r="E582" s="40" t="s">
        <v>1766</v>
      </c>
      <c r="F582" s="40" t="s">
        <v>1767</v>
      </c>
      <c r="G582" s="13">
        <f t="shared" si="42"/>
        <v>2819.4</v>
      </c>
      <c r="H582" s="13">
        <f t="shared" si="43"/>
        <v>3133.98</v>
      </c>
      <c r="I582" s="13">
        <f t="shared" si="44"/>
        <v>3648.8500000000004</v>
      </c>
      <c r="J582" s="13">
        <f t="shared" si="45"/>
        <v>4791.969999999999</v>
      </c>
      <c r="K582" s="13" t="str">
        <f t="shared" si="46"/>
        <v>0</v>
      </c>
      <c r="L582" s="13" t="str">
        <f t="shared" si="46"/>
        <v>625,37</v>
      </c>
      <c r="M582" s="14"/>
      <c r="N582" s="33"/>
      <c r="O582" s="34"/>
      <c r="P582" s="34">
        <v>0</v>
      </c>
      <c r="Q582" s="34">
        <v>625.37</v>
      </c>
    </row>
    <row r="583" spans="1:17" s="12" customFormat="1" ht="14.25" customHeight="1">
      <c r="A583" s="40" t="s">
        <v>1702</v>
      </c>
      <c r="B583" s="40">
        <v>22</v>
      </c>
      <c r="C583" s="40" t="s">
        <v>1768</v>
      </c>
      <c r="D583" s="40" t="s">
        <v>19</v>
      </c>
      <c r="E583" s="40" t="s">
        <v>1769</v>
      </c>
      <c r="F583" s="40" t="s">
        <v>1770</v>
      </c>
      <c r="G583" s="13">
        <f t="shared" si="42"/>
        <v>2683.25</v>
      </c>
      <c r="H583" s="13">
        <f t="shared" si="43"/>
        <v>2997.83</v>
      </c>
      <c r="I583" s="13">
        <f t="shared" si="44"/>
        <v>3512.7</v>
      </c>
      <c r="J583" s="13">
        <f t="shared" si="45"/>
        <v>4655.82</v>
      </c>
      <c r="K583" s="13" t="str">
        <f t="shared" si="46"/>
        <v>0</v>
      </c>
      <c r="L583" s="13" t="str">
        <f t="shared" si="46"/>
        <v>291,48</v>
      </c>
      <c r="M583" s="14"/>
      <c r="N583" s="33"/>
      <c r="O583" s="34"/>
      <c r="P583" s="34">
        <v>0</v>
      </c>
      <c r="Q583" s="34">
        <v>291.48</v>
      </c>
    </row>
    <row r="584" spans="1:17" s="12" customFormat="1" ht="14.25" customHeight="1">
      <c r="A584" s="40" t="s">
        <v>1702</v>
      </c>
      <c r="B584" s="40">
        <v>23</v>
      </c>
      <c r="C584" s="40" t="s">
        <v>1771</v>
      </c>
      <c r="D584" s="40" t="s">
        <v>19</v>
      </c>
      <c r="E584" s="40" t="s">
        <v>1772</v>
      </c>
      <c r="F584" s="40" t="s">
        <v>1773</v>
      </c>
      <c r="G584" s="13">
        <f t="shared" si="42"/>
        <v>2615.25</v>
      </c>
      <c r="H584" s="13">
        <f t="shared" si="43"/>
        <v>2929.83</v>
      </c>
      <c r="I584" s="13">
        <f t="shared" si="44"/>
        <v>3444.7</v>
      </c>
      <c r="J584" s="13">
        <f t="shared" si="45"/>
        <v>4587.82</v>
      </c>
      <c r="K584" s="13" t="str">
        <f t="shared" si="46"/>
        <v>0</v>
      </c>
      <c r="L584" s="13" t="str">
        <f t="shared" si="46"/>
        <v>218,4</v>
      </c>
      <c r="M584" s="14"/>
      <c r="N584" s="33"/>
      <c r="O584" s="34"/>
      <c r="P584" s="34">
        <v>0</v>
      </c>
      <c r="Q584" s="34">
        <v>218.4</v>
      </c>
    </row>
    <row r="585" spans="1:17" s="12" customFormat="1" ht="14.25" customHeight="1">
      <c r="A585" s="40" t="s">
        <v>1774</v>
      </c>
      <c r="B585" s="40">
        <v>0</v>
      </c>
      <c r="C585" s="40" t="s">
        <v>1775</v>
      </c>
      <c r="D585" s="40" t="s">
        <v>19</v>
      </c>
      <c r="E585" s="40" t="s">
        <v>1776</v>
      </c>
      <c r="F585" s="40" t="s">
        <v>1777</v>
      </c>
      <c r="G585" s="13">
        <f aca="true" t="shared" si="47" ref="G585:G648">C585+$Q$3</f>
        <v>2217.92</v>
      </c>
      <c r="H585" s="13">
        <f aca="true" t="shared" si="48" ref="H585:H648">C585+$R$3</f>
        <v>2532.5</v>
      </c>
      <c r="I585" s="13">
        <f aca="true" t="shared" si="49" ref="I585:I648">C585+$S$3</f>
        <v>3047.37</v>
      </c>
      <c r="J585" s="13">
        <f aca="true" t="shared" si="50" ref="J585:J648">C585+$T$3</f>
        <v>4190.49</v>
      </c>
      <c r="K585" s="13" t="str">
        <f t="shared" si="46"/>
        <v>0</v>
      </c>
      <c r="L585" s="13" t="str">
        <f t="shared" si="46"/>
        <v>133,81</v>
      </c>
      <c r="M585" s="14"/>
      <c r="N585" s="33"/>
      <c r="O585" s="34"/>
      <c r="P585" s="34">
        <v>0</v>
      </c>
      <c r="Q585" s="34">
        <v>133.81</v>
      </c>
    </row>
    <row r="586" spans="1:17" s="12" customFormat="1" ht="14.25" customHeight="1">
      <c r="A586" s="40" t="s">
        <v>1774</v>
      </c>
      <c r="B586" s="40">
        <v>1</v>
      </c>
      <c r="C586" s="40" t="s">
        <v>1778</v>
      </c>
      <c r="D586" s="40" t="s">
        <v>19</v>
      </c>
      <c r="E586" s="40" t="s">
        <v>1779</v>
      </c>
      <c r="F586" s="40" t="s">
        <v>1780</v>
      </c>
      <c r="G586" s="13">
        <f t="shared" si="47"/>
        <v>2141.8</v>
      </c>
      <c r="H586" s="13">
        <f t="shared" si="48"/>
        <v>2456.38</v>
      </c>
      <c r="I586" s="13">
        <f t="shared" si="49"/>
        <v>2971.25</v>
      </c>
      <c r="J586" s="13">
        <f t="shared" si="50"/>
        <v>4114.37</v>
      </c>
      <c r="K586" s="13" t="str">
        <f t="shared" si="46"/>
        <v>0</v>
      </c>
      <c r="L586" s="13" t="str">
        <f t="shared" si="46"/>
        <v>142,05</v>
      </c>
      <c r="M586" s="14"/>
      <c r="N586" s="33"/>
      <c r="O586" s="34"/>
      <c r="P586" s="34">
        <v>0</v>
      </c>
      <c r="Q586" s="34">
        <v>142.05</v>
      </c>
    </row>
    <row r="587" spans="1:17" s="12" customFormat="1" ht="14.25" customHeight="1">
      <c r="A587" s="40" t="s">
        <v>1774</v>
      </c>
      <c r="B587" s="40">
        <v>2</v>
      </c>
      <c r="C587" s="40" t="s">
        <v>1781</v>
      </c>
      <c r="D587" s="40" t="s">
        <v>19</v>
      </c>
      <c r="E587" s="40" t="s">
        <v>1782</v>
      </c>
      <c r="F587" s="40" t="s">
        <v>1783</v>
      </c>
      <c r="G587" s="13">
        <f t="shared" si="47"/>
        <v>2069.78</v>
      </c>
      <c r="H587" s="13">
        <f t="shared" si="48"/>
        <v>2384.36</v>
      </c>
      <c r="I587" s="13">
        <f t="shared" si="49"/>
        <v>2899.23</v>
      </c>
      <c r="J587" s="13">
        <f t="shared" si="50"/>
        <v>4042.35</v>
      </c>
      <c r="K587" s="13" t="str">
        <f t="shared" si="46"/>
        <v>0</v>
      </c>
      <c r="L587" s="13" t="str">
        <f t="shared" si="46"/>
        <v>44,66</v>
      </c>
      <c r="M587" s="14"/>
      <c r="N587" s="33"/>
      <c r="O587" s="34"/>
      <c r="P587" s="34">
        <v>0</v>
      </c>
      <c r="Q587" s="34">
        <v>44.66</v>
      </c>
    </row>
    <row r="588" spans="1:17" s="12" customFormat="1" ht="14.25" customHeight="1">
      <c r="A588" s="40" t="s">
        <v>1774</v>
      </c>
      <c r="B588" s="40">
        <v>3</v>
      </c>
      <c r="C588" s="40" t="s">
        <v>1784</v>
      </c>
      <c r="D588" s="40" t="s">
        <v>19</v>
      </c>
      <c r="E588" s="40" t="s">
        <v>1785</v>
      </c>
      <c r="F588" s="40" t="s">
        <v>1786</v>
      </c>
      <c r="G588" s="13">
        <f t="shared" si="47"/>
        <v>2059.16</v>
      </c>
      <c r="H588" s="13">
        <f t="shared" si="48"/>
        <v>2373.74</v>
      </c>
      <c r="I588" s="13">
        <f t="shared" si="49"/>
        <v>2888.61</v>
      </c>
      <c r="J588" s="13">
        <f t="shared" si="50"/>
        <v>4031.7299999999996</v>
      </c>
      <c r="K588" s="13" t="str">
        <f t="shared" si="46"/>
        <v>0</v>
      </c>
      <c r="L588" s="13" t="str">
        <f t="shared" si="46"/>
        <v>35,67</v>
      </c>
      <c r="M588" s="14"/>
      <c r="N588" s="33"/>
      <c r="O588" s="34"/>
      <c r="P588" s="34">
        <v>0</v>
      </c>
      <c r="Q588" s="34">
        <v>35.67</v>
      </c>
    </row>
    <row r="589" spans="1:17" s="12" customFormat="1" ht="14.25" customHeight="1">
      <c r="A589" s="40" t="s">
        <v>1774</v>
      </c>
      <c r="B589" s="40">
        <v>4</v>
      </c>
      <c r="C589" s="40" t="s">
        <v>1787</v>
      </c>
      <c r="D589" s="40" t="s">
        <v>19</v>
      </c>
      <c r="E589" s="40" t="s">
        <v>1788</v>
      </c>
      <c r="F589" s="40" t="s">
        <v>1789</v>
      </c>
      <c r="G589" s="13">
        <f t="shared" si="47"/>
        <v>2078.9900000000002</v>
      </c>
      <c r="H589" s="13">
        <f t="shared" si="48"/>
        <v>2393.57</v>
      </c>
      <c r="I589" s="13">
        <f t="shared" si="49"/>
        <v>2908.44</v>
      </c>
      <c r="J589" s="13">
        <f t="shared" si="50"/>
        <v>4051.56</v>
      </c>
      <c r="K589" s="13" t="str">
        <f t="shared" si="46"/>
        <v>0</v>
      </c>
      <c r="L589" s="13" t="str">
        <f t="shared" si="46"/>
        <v>17,34</v>
      </c>
      <c r="M589" s="14"/>
      <c r="N589" s="33"/>
      <c r="O589" s="34"/>
      <c r="P589" s="34">
        <v>0</v>
      </c>
      <c r="Q589" s="34">
        <v>17.34</v>
      </c>
    </row>
    <row r="590" spans="1:17" s="12" customFormat="1" ht="14.25" customHeight="1">
      <c r="A590" s="40" t="s">
        <v>1774</v>
      </c>
      <c r="B590" s="40">
        <v>5</v>
      </c>
      <c r="C590" s="40" t="s">
        <v>1790</v>
      </c>
      <c r="D590" s="40" t="s">
        <v>1791</v>
      </c>
      <c r="E590" s="40" t="s">
        <v>19</v>
      </c>
      <c r="F590" s="40" t="s">
        <v>1792</v>
      </c>
      <c r="G590" s="13">
        <f t="shared" si="47"/>
        <v>2163.8</v>
      </c>
      <c r="H590" s="13">
        <f t="shared" si="48"/>
        <v>2478.38</v>
      </c>
      <c r="I590" s="13">
        <f t="shared" si="49"/>
        <v>2993.25</v>
      </c>
      <c r="J590" s="13">
        <f t="shared" si="50"/>
        <v>4136.37</v>
      </c>
      <c r="K590" s="13" t="str">
        <f t="shared" si="46"/>
        <v>83,61</v>
      </c>
      <c r="L590" s="13" t="str">
        <f t="shared" si="46"/>
        <v>0</v>
      </c>
      <c r="M590" s="14"/>
      <c r="N590" s="33"/>
      <c r="O590" s="34"/>
      <c r="P590" s="34">
        <v>83.61</v>
      </c>
      <c r="Q590" s="34">
        <v>0</v>
      </c>
    </row>
    <row r="591" spans="1:17" s="12" customFormat="1" ht="14.25" customHeight="1">
      <c r="A591" s="40" t="s">
        <v>1774</v>
      </c>
      <c r="B591" s="40">
        <v>6</v>
      </c>
      <c r="C591" s="40" t="s">
        <v>1793</v>
      </c>
      <c r="D591" s="40" t="s">
        <v>1794</v>
      </c>
      <c r="E591" s="40" t="s">
        <v>19</v>
      </c>
      <c r="F591" s="40" t="s">
        <v>1795</v>
      </c>
      <c r="G591" s="13">
        <f t="shared" si="47"/>
        <v>2191.9300000000003</v>
      </c>
      <c r="H591" s="13">
        <f t="shared" si="48"/>
        <v>2506.51</v>
      </c>
      <c r="I591" s="13">
        <f t="shared" si="49"/>
        <v>3021.38</v>
      </c>
      <c r="J591" s="13">
        <f t="shared" si="50"/>
        <v>4164.5</v>
      </c>
      <c r="K591" s="13" t="str">
        <f t="shared" si="46"/>
        <v>178,79</v>
      </c>
      <c r="L591" s="13" t="str">
        <f t="shared" si="46"/>
        <v>0</v>
      </c>
      <c r="M591" s="14"/>
      <c r="N591" s="33"/>
      <c r="O591" s="34"/>
      <c r="P591" s="34">
        <v>178.79</v>
      </c>
      <c r="Q591" s="34">
        <v>0</v>
      </c>
    </row>
    <row r="592" spans="1:17" s="12" customFormat="1" ht="14.25" customHeight="1">
      <c r="A592" s="40" t="s">
        <v>1774</v>
      </c>
      <c r="B592" s="40">
        <v>7</v>
      </c>
      <c r="C592" s="40" t="s">
        <v>1796</v>
      </c>
      <c r="D592" s="40" t="s">
        <v>19</v>
      </c>
      <c r="E592" s="40" t="s">
        <v>1797</v>
      </c>
      <c r="F592" s="40" t="s">
        <v>1798</v>
      </c>
      <c r="G592" s="13">
        <f t="shared" si="47"/>
        <v>2497.74</v>
      </c>
      <c r="H592" s="13">
        <f t="shared" si="48"/>
        <v>2812.3199999999997</v>
      </c>
      <c r="I592" s="13">
        <f t="shared" si="49"/>
        <v>3327.19</v>
      </c>
      <c r="J592" s="13">
        <f t="shared" si="50"/>
        <v>4470.3099999999995</v>
      </c>
      <c r="K592" s="13" t="str">
        <f t="shared" si="46"/>
        <v>0</v>
      </c>
      <c r="L592" s="13" t="str">
        <f t="shared" si="46"/>
        <v>65,34</v>
      </c>
      <c r="M592" s="14"/>
      <c r="N592" s="33"/>
      <c r="O592" s="34"/>
      <c r="P592" s="34">
        <v>0</v>
      </c>
      <c r="Q592" s="34">
        <v>65.34</v>
      </c>
    </row>
    <row r="593" spans="1:17" s="12" customFormat="1" ht="14.25" customHeight="1">
      <c r="A593" s="40" t="s">
        <v>1774</v>
      </c>
      <c r="B593" s="40">
        <v>8</v>
      </c>
      <c r="C593" s="40" t="s">
        <v>1799</v>
      </c>
      <c r="D593" s="40" t="s">
        <v>19</v>
      </c>
      <c r="E593" s="40" t="s">
        <v>1800</v>
      </c>
      <c r="F593" s="40" t="s">
        <v>1801</v>
      </c>
      <c r="G593" s="13">
        <f t="shared" si="47"/>
        <v>2801.2</v>
      </c>
      <c r="H593" s="13">
        <f t="shared" si="48"/>
        <v>3115.7799999999997</v>
      </c>
      <c r="I593" s="13">
        <f t="shared" si="49"/>
        <v>3630.65</v>
      </c>
      <c r="J593" s="13">
        <f t="shared" si="50"/>
        <v>4773.7699999999995</v>
      </c>
      <c r="K593" s="13" t="str">
        <f t="shared" si="46"/>
        <v>0</v>
      </c>
      <c r="L593" s="13" t="str">
        <f t="shared" si="46"/>
        <v>219,59</v>
      </c>
      <c r="M593" s="14"/>
      <c r="N593" s="33"/>
      <c r="O593" s="34"/>
      <c r="P593" s="34">
        <v>0</v>
      </c>
      <c r="Q593" s="34">
        <v>219.59</v>
      </c>
    </row>
    <row r="594" spans="1:17" s="12" customFormat="1" ht="14.25" customHeight="1">
      <c r="A594" s="40" t="s">
        <v>1774</v>
      </c>
      <c r="B594" s="40">
        <v>9</v>
      </c>
      <c r="C594" s="40" t="s">
        <v>1802</v>
      </c>
      <c r="D594" s="40" t="s">
        <v>19</v>
      </c>
      <c r="E594" s="40" t="s">
        <v>1803</v>
      </c>
      <c r="F594" s="40" t="s">
        <v>1804</v>
      </c>
      <c r="G594" s="13">
        <f t="shared" si="47"/>
        <v>2899</v>
      </c>
      <c r="H594" s="13">
        <f t="shared" si="48"/>
        <v>3213.58</v>
      </c>
      <c r="I594" s="13">
        <f t="shared" si="49"/>
        <v>3728.45</v>
      </c>
      <c r="J594" s="13">
        <f t="shared" si="50"/>
        <v>4871.57</v>
      </c>
      <c r="K594" s="13" t="str">
        <f t="shared" si="46"/>
        <v>0</v>
      </c>
      <c r="L594" s="13" t="str">
        <f t="shared" si="46"/>
        <v>317,47</v>
      </c>
      <c r="M594" s="14"/>
      <c r="N594" s="33"/>
      <c r="O594" s="34"/>
      <c r="P594" s="34">
        <v>0</v>
      </c>
      <c r="Q594" s="34">
        <v>317.47</v>
      </c>
    </row>
    <row r="595" spans="1:17" s="12" customFormat="1" ht="14.25" customHeight="1">
      <c r="A595" s="40" t="s">
        <v>1774</v>
      </c>
      <c r="B595" s="40">
        <v>10</v>
      </c>
      <c r="C595" s="40" t="s">
        <v>1805</v>
      </c>
      <c r="D595" s="40" t="s">
        <v>19</v>
      </c>
      <c r="E595" s="40" t="s">
        <v>1806</v>
      </c>
      <c r="F595" s="40" t="s">
        <v>1807</v>
      </c>
      <c r="G595" s="13">
        <f t="shared" si="47"/>
        <v>2927.08</v>
      </c>
      <c r="H595" s="13">
        <f t="shared" si="48"/>
        <v>3241.66</v>
      </c>
      <c r="I595" s="13">
        <f t="shared" si="49"/>
        <v>3756.53</v>
      </c>
      <c r="J595" s="13">
        <f t="shared" si="50"/>
        <v>4899.65</v>
      </c>
      <c r="K595" s="13" t="str">
        <f t="shared" si="46"/>
        <v>0</v>
      </c>
      <c r="L595" s="13" t="str">
        <f t="shared" si="46"/>
        <v>326,52</v>
      </c>
      <c r="M595" s="14"/>
      <c r="N595" s="33"/>
      <c r="O595" s="34"/>
      <c r="P595" s="34">
        <v>0</v>
      </c>
      <c r="Q595" s="34">
        <v>326.52</v>
      </c>
    </row>
    <row r="596" spans="1:17" s="12" customFormat="1" ht="14.25" customHeight="1">
      <c r="A596" s="40" t="s">
        <v>1774</v>
      </c>
      <c r="B596" s="40">
        <v>11</v>
      </c>
      <c r="C596" s="40" t="s">
        <v>1808</v>
      </c>
      <c r="D596" s="40" t="s">
        <v>19</v>
      </c>
      <c r="E596" s="40" t="s">
        <v>1809</v>
      </c>
      <c r="F596" s="40" t="s">
        <v>1810</v>
      </c>
      <c r="G596" s="13">
        <f t="shared" si="47"/>
        <v>2918.6800000000003</v>
      </c>
      <c r="H596" s="13">
        <f t="shared" si="48"/>
        <v>3233.26</v>
      </c>
      <c r="I596" s="13">
        <f t="shared" si="49"/>
        <v>3748.13</v>
      </c>
      <c r="J596" s="13">
        <f t="shared" si="50"/>
        <v>4891.25</v>
      </c>
      <c r="K596" s="13" t="str">
        <f t="shared" si="46"/>
        <v>0</v>
      </c>
      <c r="L596" s="13" t="str">
        <f t="shared" si="46"/>
        <v>340,65</v>
      </c>
      <c r="M596" s="14"/>
      <c r="N596" s="33"/>
      <c r="O596" s="34"/>
      <c r="P596" s="34">
        <v>0</v>
      </c>
      <c r="Q596" s="34">
        <v>340.65</v>
      </c>
    </row>
    <row r="597" spans="1:17" s="12" customFormat="1" ht="14.25" customHeight="1">
      <c r="A597" s="40" t="s">
        <v>1774</v>
      </c>
      <c r="B597" s="40">
        <v>12</v>
      </c>
      <c r="C597" s="40" t="s">
        <v>1811</v>
      </c>
      <c r="D597" s="40" t="s">
        <v>19</v>
      </c>
      <c r="E597" s="40" t="s">
        <v>1812</v>
      </c>
      <c r="F597" s="40" t="s">
        <v>1813</v>
      </c>
      <c r="G597" s="13">
        <f t="shared" si="47"/>
        <v>2875.0600000000004</v>
      </c>
      <c r="H597" s="13">
        <f t="shared" si="48"/>
        <v>3189.6400000000003</v>
      </c>
      <c r="I597" s="13">
        <f t="shared" si="49"/>
        <v>3704.51</v>
      </c>
      <c r="J597" s="13">
        <f t="shared" si="50"/>
        <v>4847.63</v>
      </c>
      <c r="K597" s="13" t="str">
        <f t="shared" si="46"/>
        <v>0</v>
      </c>
      <c r="L597" s="13" t="str">
        <f t="shared" si="46"/>
        <v>203,71</v>
      </c>
      <c r="M597" s="14"/>
      <c r="N597" s="33"/>
      <c r="O597" s="34"/>
      <c r="P597" s="34">
        <v>0</v>
      </c>
      <c r="Q597" s="34">
        <v>203.71</v>
      </c>
    </row>
    <row r="598" spans="1:17" s="12" customFormat="1" ht="14.25" customHeight="1">
      <c r="A598" s="40" t="s">
        <v>1774</v>
      </c>
      <c r="B598" s="40">
        <v>13</v>
      </c>
      <c r="C598" s="40" t="s">
        <v>1814</v>
      </c>
      <c r="D598" s="40" t="s">
        <v>19</v>
      </c>
      <c r="E598" s="40" t="s">
        <v>1815</v>
      </c>
      <c r="F598" s="40" t="s">
        <v>1816</v>
      </c>
      <c r="G598" s="13">
        <f t="shared" si="47"/>
        <v>2876.46</v>
      </c>
      <c r="H598" s="13">
        <f t="shared" si="48"/>
        <v>3191.04</v>
      </c>
      <c r="I598" s="13">
        <f t="shared" si="49"/>
        <v>3705.91</v>
      </c>
      <c r="J598" s="13">
        <f t="shared" si="50"/>
        <v>4849.03</v>
      </c>
      <c r="K598" s="13" t="str">
        <f t="shared" si="46"/>
        <v>0</v>
      </c>
      <c r="L598" s="13" t="str">
        <f t="shared" si="46"/>
        <v>214,15</v>
      </c>
      <c r="M598" s="14"/>
      <c r="N598" s="33"/>
      <c r="O598" s="34"/>
      <c r="P598" s="34">
        <v>0</v>
      </c>
      <c r="Q598" s="34">
        <v>214.15</v>
      </c>
    </row>
    <row r="599" spans="1:17" s="12" customFormat="1" ht="14.25" customHeight="1">
      <c r="A599" s="40" t="s">
        <v>1774</v>
      </c>
      <c r="B599" s="40">
        <v>14</v>
      </c>
      <c r="C599" s="40" t="s">
        <v>1817</v>
      </c>
      <c r="D599" s="40" t="s">
        <v>19</v>
      </c>
      <c r="E599" s="40" t="s">
        <v>1818</v>
      </c>
      <c r="F599" s="40" t="s">
        <v>1819</v>
      </c>
      <c r="G599" s="13">
        <f t="shared" si="47"/>
        <v>2888.2</v>
      </c>
      <c r="H599" s="13">
        <f t="shared" si="48"/>
        <v>3202.7799999999997</v>
      </c>
      <c r="I599" s="13">
        <f t="shared" si="49"/>
        <v>3717.65</v>
      </c>
      <c r="J599" s="13">
        <f t="shared" si="50"/>
        <v>4860.7699999999995</v>
      </c>
      <c r="K599" s="13" t="str">
        <f t="shared" si="46"/>
        <v>0</v>
      </c>
      <c r="L599" s="13" t="str">
        <f t="shared" si="46"/>
        <v>213,15</v>
      </c>
      <c r="M599" s="14"/>
      <c r="N599" s="33"/>
      <c r="O599" s="34"/>
      <c r="P599" s="34">
        <v>0</v>
      </c>
      <c r="Q599" s="34">
        <v>213.15</v>
      </c>
    </row>
    <row r="600" spans="1:17" s="12" customFormat="1" ht="14.25" customHeight="1">
      <c r="A600" s="40" t="s">
        <v>1774</v>
      </c>
      <c r="B600" s="40">
        <v>15</v>
      </c>
      <c r="C600" s="40" t="s">
        <v>1820</v>
      </c>
      <c r="D600" s="40" t="s">
        <v>19</v>
      </c>
      <c r="E600" s="40" t="s">
        <v>1821</v>
      </c>
      <c r="F600" s="40" t="s">
        <v>1822</v>
      </c>
      <c r="G600" s="13">
        <f t="shared" si="47"/>
        <v>2875.0200000000004</v>
      </c>
      <c r="H600" s="13">
        <f t="shared" si="48"/>
        <v>3189.6000000000004</v>
      </c>
      <c r="I600" s="13">
        <f t="shared" si="49"/>
        <v>3704.4700000000003</v>
      </c>
      <c r="J600" s="13">
        <f t="shared" si="50"/>
        <v>4847.59</v>
      </c>
      <c r="K600" s="13" t="str">
        <f t="shared" si="46"/>
        <v>0</v>
      </c>
      <c r="L600" s="13" t="str">
        <f t="shared" si="46"/>
        <v>218,13</v>
      </c>
      <c r="M600" s="14"/>
      <c r="N600" s="33"/>
      <c r="O600" s="34"/>
      <c r="P600" s="34">
        <v>0</v>
      </c>
      <c r="Q600" s="34">
        <v>218.13</v>
      </c>
    </row>
    <row r="601" spans="1:17" s="12" customFormat="1" ht="14.25" customHeight="1">
      <c r="A601" s="40" t="s">
        <v>1774</v>
      </c>
      <c r="B601" s="40">
        <v>16</v>
      </c>
      <c r="C601" s="40" t="s">
        <v>1823</v>
      </c>
      <c r="D601" s="40" t="s">
        <v>19</v>
      </c>
      <c r="E601" s="40" t="s">
        <v>1824</v>
      </c>
      <c r="F601" s="40" t="s">
        <v>1825</v>
      </c>
      <c r="G601" s="13">
        <f t="shared" si="47"/>
        <v>2862.3100000000004</v>
      </c>
      <c r="H601" s="13">
        <f t="shared" si="48"/>
        <v>3176.8900000000003</v>
      </c>
      <c r="I601" s="13">
        <f t="shared" si="49"/>
        <v>3691.76</v>
      </c>
      <c r="J601" s="13">
        <f t="shared" si="50"/>
        <v>4834.88</v>
      </c>
      <c r="K601" s="13" t="str">
        <f t="shared" si="46"/>
        <v>0</v>
      </c>
      <c r="L601" s="13" t="str">
        <f t="shared" si="46"/>
        <v>208,21</v>
      </c>
      <c r="M601" s="14"/>
      <c r="N601" s="33"/>
      <c r="O601" s="34"/>
      <c r="P601" s="34">
        <v>0</v>
      </c>
      <c r="Q601" s="34">
        <v>208.21</v>
      </c>
    </row>
    <row r="602" spans="1:17" s="12" customFormat="1" ht="14.25" customHeight="1">
      <c r="A602" s="40" t="s">
        <v>1774</v>
      </c>
      <c r="B602" s="40">
        <v>17</v>
      </c>
      <c r="C602" s="40" t="s">
        <v>1826</v>
      </c>
      <c r="D602" s="40" t="s">
        <v>19</v>
      </c>
      <c r="E602" s="40" t="s">
        <v>1827</v>
      </c>
      <c r="F602" s="40" t="s">
        <v>1828</v>
      </c>
      <c r="G602" s="13">
        <f t="shared" si="47"/>
        <v>2748.3</v>
      </c>
      <c r="H602" s="13">
        <f t="shared" si="48"/>
        <v>3062.88</v>
      </c>
      <c r="I602" s="13">
        <f t="shared" si="49"/>
        <v>3577.75</v>
      </c>
      <c r="J602" s="13">
        <f t="shared" si="50"/>
        <v>4720.87</v>
      </c>
      <c r="K602" s="13" t="str">
        <f t="shared" si="46"/>
        <v>0</v>
      </c>
      <c r="L602" s="13" t="str">
        <f t="shared" si="46"/>
        <v>69,71</v>
      </c>
      <c r="M602" s="14"/>
      <c r="N602" s="33"/>
      <c r="O602" s="34"/>
      <c r="P602" s="34">
        <v>0</v>
      </c>
      <c r="Q602" s="34">
        <v>69.71</v>
      </c>
    </row>
    <row r="603" spans="1:17" s="12" customFormat="1" ht="14.25" customHeight="1">
      <c r="A603" s="40" t="s">
        <v>1774</v>
      </c>
      <c r="B603" s="40">
        <v>18</v>
      </c>
      <c r="C603" s="40" t="s">
        <v>1829</v>
      </c>
      <c r="D603" s="40" t="s">
        <v>466</v>
      </c>
      <c r="E603" s="40" t="s">
        <v>1830</v>
      </c>
      <c r="F603" s="40" t="s">
        <v>1831</v>
      </c>
      <c r="G603" s="13">
        <f t="shared" si="47"/>
        <v>2762.67</v>
      </c>
      <c r="H603" s="13">
        <f t="shared" si="48"/>
        <v>3077.25</v>
      </c>
      <c r="I603" s="13">
        <f t="shared" si="49"/>
        <v>3592.12</v>
      </c>
      <c r="J603" s="13">
        <f t="shared" si="50"/>
        <v>4735.24</v>
      </c>
      <c r="K603" s="13" t="str">
        <f t="shared" si="46"/>
        <v>15,13</v>
      </c>
      <c r="L603" s="13" t="str">
        <f t="shared" si="46"/>
        <v>21,01</v>
      </c>
      <c r="M603" s="14"/>
      <c r="N603" s="33"/>
      <c r="O603" s="34"/>
      <c r="P603" s="34">
        <v>15.13</v>
      </c>
      <c r="Q603" s="34">
        <v>21.01</v>
      </c>
    </row>
    <row r="604" spans="1:17" s="12" customFormat="1" ht="14.25" customHeight="1">
      <c r="A604" s="40" t="s">
        <v>1774</v>
      </c>
      <c r="B604" s="40">
        <v>19</v>
      </c>
      <c r="C604" s="40" t="s">
        <v>1832</v>
      </c>
      <c r="D604" s="40" t="s">
        <v>1833</v>
      </c>
      <c r="E604" s="40" t="s">
        <v>19</v>
      </c>
      <c r="F604" s="40" t="s">
        <v>1834</v>
      </c>
      <c r="G604" s="13">
        <f t="shared" si="47"/>
        <v>2650.4300000000003</v>
      </c>
      <c r="H604" s="13">
        <f t="shared" si="48"/>
        <v>2965.01</v>
      </c>
      <c r="I604" s="13">
        <f t="shared" si="49"/>
        <v>3479.88</v>
      </c>
      <c r="J604" s="13">
        <f t="shared" si="50"/>
        <v>4623</v>
      </c>
      <c r="K604" s="13" t="str">
        <f t="shared" si="46"/>
        <v>241,26</v>
      </c>
      <c r="L604" s="13" t="str">
        <f t="shared" si="46"/>
        <v>0</v>
      </c>
      <c r="M604" s="14"/>
      <c r="N604" s="33"/>
      <c r="O604" s="34"/>
      <c r="P604" s="34">
        <v>241.26</v>
      </c>
      <c r="Q604" s="34">
        <v>0</v>
      </c>
    </row>
    <row r="605" spans="1:17" s="12" customFormat="1" ht="14.25" customHeight="1">
      <c r="A605" s="40" t="s">
        <v>1774</v>
      </c>
      <c r="B605" s="40">
        <v>20</v>
      </c>
      <c r="C605" s="40" t="s">
        <v>1835</v>
      </c>
      <c r="D605" s="40" t="s">
        <v>1836</v>
      </c>
      <c r="E605" s="40" t="s">
        <v>19</v>
      </c>
      <c r="F605" s="40" t="s">
        <v>1837</v>
      </c>
      <c r="G605" s="13">
        <f t="shared" si="47"/>
        <v>2738.7700000000004</v>
      </c>
      <c r="H605" s="13">
        <f t="shared" si="48"/>
        <v>3053.3500000000004</v>
      </c>
      <c r="I605" s="13">
        <f t="shared" si="49"/>
        <v>3568.2200000000003</v>
      </c>
      <c r="J605" s="13">
        <f t="shared" si="50"/>
        <v>4711.34</v>
      </c>
      <c r="K605" s="13" t="str">
        <f t="shared" si="46"/>
        <v>83,81</v>
      </c>
      <c r="L605" s="13" t="str">
        <f t="shared" si="46"/>
        <v>0</v>
      </c>
      <c r="M605" s="14"/>
      <c r="N605" s="33"/>
      <c r="O605" s="34"/>
      <c r="P605" s="34">
        <v>83.81</v>
      </c>
      <c r="Q605" s="34">
        <v>0</v>
      </c>
    </row>
    <row r="606" spans="1:17" s="12" customFormat="1" ht="14.25" customHeight="1">
      <c r="A606" s="40" t="s">
        <v>1774</v>
      </c>
      <c r="B606" s="40">
        <v>21</v>
      </c>
      <c r="C606" s="40" t="s">
        <v>1838</v>
      </c>
      <c r="D606" s="40" t="s">
        <v>1839</v>
      </c>
      <c r="E606" s="40" t="s">
        <v>19</v>
      </c>
      <c r="F606" s="40" t="s">
        <v>1840</v>
      </c>
      <c r="G606" s="13">
        <f t="shared" si="47"/>
        <v>2731.67</v>
      </c>
      <c r="H606" s="13">
        <f t="shared" si="48"/>
        <v>3046.25</v>
      </c>
      <c r="I606" s="13">
        <f t="shared" si="49"/>
        <v>3561.12</v>
      </c>
      <c r="J606" s="13">
        <f t="shared" si="50"/>
        <v>4704.24</v>
      </c>
      <c r="K606" s="13" t="str">
        <f t="shared" si="46"/>
        <v>49,16</v>
      </c>
      <c r="L606" s="13" t="str">
        <f t="shared" si="46"/>
        <v>0</v>
      </c>
      <c r="M606" s="14"/>
      <c r="N606" s="33"/>
      <c r="O606" s="34"/>
      <c r="P606" s="34">
        <v>49.16</v>
      </c>
      <c r="Q606" s="34">
        <v>0</v>
      </c>
    </row>
    <row r="607" spans="1:17" s="12" customFormat="1" ht="14.25" customHeight="1">
      <c r="A607" s="40" t="s">
        <v>1774</v>
      </c>
      <c r="B607" s="40">
        <v>22</v>
      </c>
      <c r="C607" s="40" t="s">
        <v>1841</v>
      </c>
      <c r="D607" s="40" t="s">
        <v>1842</v>
      </c>
      <c r="E607" s="40" t="s">
        <v>19</v>
      </c>
      <c r="F607" s="40" t="s">
        <v>1843</v>
      </c>
      <c r="G607" s="13">
        <f t="shared" si="47"/>
        <v>2614.8900000000003</v>
      </c>
      <c r="H607" s="13">
        <f t="shared" si="48"/>
        <v>2929.4700000000003</v>
      </c>
      <c r="I607" s="13">
        <f t="shared" si="49"/>
        <v>3444.34</v>
      </c>
      <c r="J607" s="13">
        <f t="shared" si="50"/>
        <v>4587.46</v>
      </c>
      <c r="K607" s="13" t="str">
        <f t="shared" si="46"/>
        <v>237,61</v>
      </c>
      <c r="L607" s="13" t="str">
        <f t="shared" si="46"/>
        <v>0</v>
      </c>
      <c r="M607" s="14"/>
      <c r="N607" s="33"/>
      <c r="O607" s="34"/>
      <c r="P607" s="34">
        <v>237.61</v>
      </c>
      <c r="Q607" s="34">
        <v>0</v>
      </c>
    </row>
    <row r="608" spans="1:17" s="12" customFormat="1" ht="14.25" customHeight="1">
      <c r="A608" s="40" t="s">
        <v>1774</v>
      </c>
      <c r="B608" s="40">
        <v>23</v>
      </c>
      <c r="C608" s="40" t="s">
        <v>1844</v>
      </c>
      <c r="D608" s="40" t="s">
        <v>1845</v>
      </c>
      <c r="E608" s="40" t="s">
        <v>19</v>
      </c>
      <c r="F608" s="40" t="s">
        <v>1846</v>
      </c>
      <c r="G608" s="13">
        <f t="shared" si="47"/>
        <v>2549.5600000000004</v>
      </c>
      <c r="H608" s="13">
        <f t="shared" si="48"/>
        <v>2864.1400000000003</v>
      </c>
      <c r="I608" s="13">
        <f t="shared" si="49"/>
        <v>3379.01</v>
      </c>
      <c r="J608" s="13">
        <f t="shared" si="50"/>
        <v>4522.13</v>
      </c>
      <c r="K608" s="13" t="str">
        <f t="shared" si="46"/>
        <v>194,13</v>
      </c>
      <c r="L608" s="13" t="str">
        <f t="shared" si="46"/>
        <v>0</v>
      </c>
      <c r="M608" s="14"/>
      <c r="N608" s="33"/>
      <c r="O608" s="34"/>
      <c r="P608" s="34">
        <v>194.13</v>
      </c>
      <c r="Q608" s="34">
        <v>0</v>
      </c>
    </row>
    <row r="609" spans="1:17" s="12" customFormat="1" ht="14.25" customHeight="1">
      <c r="A609" s="40" t="s">
        <v>1847</v>
      </c>
      <c r="B609" s="40">
        <v>0</v>
      </c>
      <c r="C609" s="40" t="s">
        <v>1848</v>
      </c>
      <c r="D609" s="40" t="s">
        <v>1849</v>
      </c>
      <c r="E609" s="40" t="s">
        <v>1850</v>
      </c>
      <c r="F609" s="40" t="s">
        <v>1851</v>
      </c>
      <c r="G609" s="13">
        <f t="shared" si="47"/>
        <v>2207.41</v>
      </c>
      <c r="H609" s="13">
        <f t="shared" si="48"/>
        <v>2521.99</v>
      </c>
      <c r="I609" s="13">
        <f t="shared" si="49"/>
        <v>3036.86</v>
      </c>
      <c r="J609" s="13">
        <f t="shared" si="50"/>
        <v>4179.98</v>
      </c>
      <c r="K609" s="13" t="str">
        <f t="shared" si="46"/>
        <v>12,2</v>
      </c>
      <c r="L609" s="13" t="str">
        <f t="shared" si="46"/>
        <v>0,59</v>
      </c>
      <c r="M609" s="14"/>
      <c r="N609" s="33"/>
      <c r="O609" s="34"/>
      <c r="P609" s="34">
        <v>12.2</v>
      </c>
      <c r="Q609" s="34">
        <v>0.59</v>
      </c>
    </row>
    <row r="610" spans="1:17" s="12" customFormat="1" ht="14.25" customHeight="1">
      <c r="A610" s="40" t="s">
        <v>1847</v>
      </c>
      <c r="B610" s="40">
        <v>1</v>
      </c>
      <c r="C610" s="40" t="s">
        <v>1852</v>
      </c>
      <c r="D610" s="40" t="s">
        <v>1853</v>
      </c>
      <c r="E610" s="40" t="s">
        <v>19</v>
      </c>
      <c r="F610" s="40" t="s">
        <v>1854</v>
      </c>
      <c r="G610" s="13">
        <f t="shared" si="47"/>
        <v>2122.65</v>
      </c>
      <c r="H610" s="13">
        <f t="shared" si="48"/>
        <v>2437.23</v>
      </c>
      <c r="I610" s="13">
        <f t="shared" si="49"/>
        <v>2952.1000000000004</v>
      </c>
      <c r="J610" s="13">
        <f t="shared" si="50"/>
        <v>4095.22</v>
      </c>
      <c r="K610" s="13" t="str">
        <f aca="true" t="shared" si="51" ref="K610:K656">D610</f>
        <v>23,46</v>
      </c>
      <c r="L610" s="13" t="str">
        <f aca="true" t="shared" si="52" ref="L610:L656">E610</f>
        <v>0</v>
      </c>
      <c r="M610" s="14"/>
      <c r="N610" s="33"/>
      <c r="O610" s="34"/>
      <c r="P610" s="34">
        <v>23.46</v>
      </c>
      <c r="Q610" s="34">
        <v>0</v>
      </c>
    </row>
    <row r="611" spans="1:17" s="12" customFormat="1" ht="14.25" customHeight="1">
      <c r="A611" s="40" t="s">
        <v>1847</v>
      </c>
      <c r="B611" s="40">
        <v>2</v>
      </c>
      <c r="C611" s="40" t="s">
        <v>1855</v>
      </c>
      <c r="D611" s="40" t="s">
        <v>1856</v>
      </c>
      <c r="E611" s="40" t="s">
        <v>19</v>
      </c>
      <c r="F611" s="40" t="s">
        <v>1857</v>
      </c>
      <c r="G611" s="13">
        <f t="shared" si="47"/>
        <v>2101.4900000000002</v>
      </c>
      <c r="H611" s="13">
        <f t="shared" si="48"/>
        <v>2416.07</v>
      </c>
      <c r="I611" s="13">
        <f t="shared" si="49"/>
        <v>2930.94</v>
      </c>
      <c r="J611" s="13">
        <f t="shared" si="50"/>
        <v>4074.06</v>
      </c>
      <c r="K611" s="13" t="str">
        <f t="shared" si="51"/>
        <v>34,18</v>
      </c>
      <c r="L611" s="13" t="str">
        <f t="shared" si="52"/>
        <v>0</v>
      </c>
      <c r="M611" s="14"/>
      <c r="N611" s="33"/>
      <c r="O611" s="34"/>
      <c r="P611" s="34">
        <v>34.18</v>
      </c>
      <c r="Q611" s="34">
        <v>0</v>
      </c>
    </row>
    <row r="612" spans="1:17" s="12" customFormat="1" ht="14.25" customHeight="1">
      <c r="A612" s="40" t="s">
        <v>1847</v>
      </c>
      <c r="B612" s="40">
        <v>3</v>
      </c>
      <c r="C612" s="40" t="s">
        <v>1858</v>
      </c>
      <c r="D612" s="40" t="s">
        <v>1859</v>
      </c>
      <c r="E612" s="40" t="s">
        <v>19</v>
      </c>
      <c r="F612" s="40" t="s">
        <v>1860</v>
      </c>
      <c r="G612" s="13">
        <f t="shared" si="47"/>
        <v>2073.13</v>
      </c>
      <c r="H612" s="13">
        <f t="shared" si="48"/>
        <v>2387.71</v>
      </c>
      <c r="I612" s="13">
        <f t="shared" si="49"/>
        <v>2902.58</v>
      </c>
      <c r="J612" s="13">
        <f t="shared" si="50"/>
        <v>4045.7</v>
      </c>
      <c r="K612" s="13" t="str">
        <f t="shared" si="51"/>
        <v>90,32</v>
      </c>
      <c r="L612" s="13" t="str">
        <f t="shared" si="52"/>
        <v>0</v>
      </c>
      <c r="M612" s="14"/>
      <c r="N612" s="33"/>
      <c r="O612" s="34"/>
      <c r="P612" s="34">
        <v>90.32</v>
      </c>
      <c r="Q612" s="34">
        <v>0</v>
      </c>
    </row>
    <row r="613" spans="1:17" s="12" customFormat="1" ht="14.25" customHeight="1">
      <c r="A613" s="40" t="s">
        <v>1847</v>
      </c>
      <c r="B613" s="40">
        <v>4</v>
      </c>
      <c r="C613" s="40" t="s">
        <v>1861</v>
      </c>
      <c r="D613" s="40" t="s">
        <v>1862</v>
      </c>
      <c r="E613" s="40" t="s">
        <v>19</v>
      </c>
      <c r="F613" s="40" t="s">
        <v>1863</v>
      </c>
      <c r="G613" s="13">
        <f t="shared" si="47"/>
        <v>2111.26</v>
      </c>
      <c r="H613" s="13">
        <f t="shared" si="48"/>
        <v>2425.84</v>
      </c>
      <c r="I613" s="13">
        <f t="shared" si="49"/>
        <v>2940.71</v>
      </c>
      <c r="J613" s="13">
        <f t="shared" si="50"/>
        <v>4083.83</v>
      </c>
      <c r="K613" s="13" t="str">
        <f t="shared" si="51"/>
        <v>174,42</v>
      </c>
      <c r="L613" s="13" t="str">
        <f t="shared" si="52"/>
        <v>0</v>
      </c>
      <c r="M613" s="14"/>
      <c r="N613" s="33"/>
      <c r="O613" s="34"/>
      <c r="P613" s="34">
        <v>174.42</v>
      </c>
      <c r="Q613" s="34">
        <v>0</v>
      </c>
    </row>
    <row r="614" spans="1:17" s="12" customFormat="1" ht="14.25" customHeight="1">
      <c r="A614" s="40" t="s">
        <v>1847</v>
      </c>
      <c r="B614" s="40">
        <v>5</v>
      </c>
      <c r="C614" s="40" t="s">
        <v>1864</v>
      </c>
      <c r="D614" s="40" t="s">
        <v>1865</v>
      </c>
      <c r="E614" s="40" t="s">
        <v>19</v>
      </c>
      <c r="F614" s="40" t="s">
        <v>1866</v>
      </c>
      <c r="G614" s="13">
        <f t="shared" si="47"/>
        <v>2152.16</v>
      </c>
      <c r="H614" s="13">
        <f t="shared" si="48"/>
        <v>2466.74</v>
      </c>
      <c r="I614" s="13">
        <f t="shared" si="49"/>
        <v>2981.61</v>
      </c>
      <c r="J614" s="13">
        <f t="shared" si="50"/>
        <v>4124.73</v>
      </c>
      <c r="K614" s="13" t="str">
        <f t="shared" si="51"/>
        <v>248,73</v>
      </c>
      <c r="L614" s="13" t="str">
        <f t="shared" si="52"/>
        <v>0</v>
      </c>
      <c r="M614" s="14"/>
      <c r="N614" s="33"/>
      <c r="O614" s="34"/>
      <c r="P614" s="34">
        <v>248.73</v>
      </c>
      <c r="Q614" s="34">
        <v>0</v>
      </c>
    </row>
    <row r="615" spans="1:17" s="12" customFormat="1" ht="14.25" customHeight="1">
      <c r="A615" s="40" t="s">
        <v>1847</v>
      </c>
      <c r="B615" s="40">
        <v>6</v>
      </c>
      <c r="C615" s="40" t="s">
        <v>1867</v>
      </c>
      <c r="D615" s="40" t="s">
        <v>1868</v>
      </c>
      <c r="E615" s="40" t="s">
        <v>19</v>
      </c>
      <c r="F615" s="40" t="s">
        <v>1869</v>
      </c>
      <c r="G615" s="13">
        <f t="shared" si="47"/>
        <v>2317.67</v>
      </c>
      <c r="H615" s="13">
        <f t="shared" si="48"/>
        <v>2632.25</v>
      </c>
      <c r="I615" s="13">
        <f t="shared" si="49"/>
        <v>3147.12</v>
      </c>
      <c r="J615" s="13">
        <f t="shared" si="50"/>
        <v>4290.24</v>
      </c>
      <c r="K615" s="13" t="str">
        <f t="shared" si="51"/>
        <v>278,8</v>
      </c>
      <c r="L615" s="13" t="str">
        <f t="shared" si="52"/>
        <v>0</v>
      </c>
      <c r="M615" s="14"/>
      <c r="N615" s="33"/>
      <c r="O615" s="34"/>
      <c r="P615" s="34">
        <v>278.8</v>
      </c>
      <c r="Q615" s="34">
        <v>0</v>
      </c>
    </row>
    <row r="616" spans="1:17" s="12" customFormat="1" ht="14.25" customHeight="1">
      <c r="A616" s="40" t="s">
        <v>1847</v>
      </c>
      <c r="B616" s="40">
        <v>7</v>
      </c>
      <c r="C616" s="40" t="s">
        <v>1870</v>
      </c>
      <c r="D616" s="40" t="s">
        <v>1871</v>
      </c>
      <c r="E616" s="40" t="s">
        <v>19</v>
      </c>
      <c r="F616" s="40" t="s">
        <v>1872</v>
      </c>
      <c r="G616" s="13">
        <f t="shared" si="47"/>
        <v>2465.82</v>
      </c>
      <c r="H616" s="13">
        <f t="shared" si="48"/>
        <v>2780.4</v>
      </c>
      <c r="I616" s="13">
        <f t="shared" si="49"/>
        <v>3295.2700000000004</v>
      </c>
      <c r="J616" s="13">
        <f t="shared" si="50"/>
        <v>4438.389999999999</v>
      </c>
      <c r="K616" s="13" t="str">
        <f t="shared" si="51"/>
        <v>210,46</v>
      </c>
      <c r="L616" s="13" t="str">
        <f t="shared" si="52"/>
        <v>0</v>
      </c>
      <c r="M616" s="14"/>
      <c r="N616" s="33"/>
      <c r="O616" s="34"/>
      <c r="P616" s="34">
        <v>210.46</v>
      </c>
      <c r="Q616" s="34">
        <v>0</v>
      </c>
    </row>
    <row r="617" spans="1:17" s="12" customFormat="1" ht="14.25" customHeight="1">
      <c r="A617" s="40" t="s">
        <v>1847</v>
      </c>
      <c r="B617" s="40">
        <v>8</v>
      </c>
      <c r="C617" s="40" t="s">
        <v>1873</v>
      </c>
      <c r="D617" s="40" t="s">
        <v>1874</v>
      </c>
      <c r="E617" s="40" t="s">
        <v>19</v>
      </c>
      <c r="F617" s="40" t="s">
        <v>1875</v>
      </c>
      <c r="G617" s="13">
        <f t="shared" si="47"/>
        <v>2605.96</v>
      </c>
      <c r="H617" s="13">
        <f t="shared" si="48"/>
        <v>2920.54</v>
      </c>
      <c r="I617" s="13">
        <f t="shared" si="49"/>
        <v>3435.41</v>
      </c>
      <c r="J617" s="13">
        <f t="shared" si="50"/>
        <v>4578.53</v>
      </c>
      <c r="K617" s="13" t="str">
        <f t="shared" si="51"/>
        <v>182,38</v>
      </c>
      <c r="L617" s="13" t="str">
        <f t="shared" si="52"/>
        <v>0</v>
      </c>
      <c r="M617" s="14"/>
      <c r="N617" s="33"/>
      <c r="O617" s="34"/>
      <c r="P617" s="34">
        <v>182.38</v>
      </c>
      <c r="Q617" s="34">
        <v>0</v>
      </c>
    </row>
    <row r="618" spans="1:17" s="12" customFormat="1" ht="14.25" customHeight="1">
      <c r="A618" s="40" t="s">
        <v>1847</v>
      </c>
      <c r="B618" s="40">
        <v>9</v>
      </c>
      <c r="C618" s="40" t="s">
        <v>1876</v>
      </c>
      <c r="D618" s="40" t="s">
        <v>1877</v>
      </c>
      <c r="E618" s="40" t="s">
        <v>19</v>
      </c>
      <c r="F618" s="40" t="s">
        <v>1878</v>
      </c>
      <c r="G618" s="13">
        <f t="shared" si="47"/>
        <v>2630.5200000000004</v>
      </c>
      <c r="H618" s="13">
        <f t="shared" si="48"/>
        <v>2945.1000000000004</v>
      </c>
      <c r="I618" s="13">
        <f t="shared" si="49"/>
        <v>3459.9700000000003</v>
      </c>
      <c r="J618" s="13">
        <f t="shared" si="50"/>
        <v>4603.09</v>
      </c>
      <c r="K618" s="13" t="str">
        <f t="shared" si="51"/>
        <v>191,12</v>
      </c>
      <c r="L618" s="13" t="str">
        <f t="shared" si="52"/>
        <v>0</v>
      </c>
      <c r="M618" s="14"/>
      <c r="N618" s="33"/>
      <c r="O618" s="34"/>
      <c r="P618" s="34">
        <v>191.12</v>
      </c>
      <c r="Q618" s="34">
        <v>0</v>
      </c>
    </row>
    <row r="619" spans="1:17" s="12" customFormat="1" ht="14.25" customHeight="1">
      <c r="A619" s="40" t="s">
        <v>1847</v>
      </c>
      <c r="B619" s="40">
        <v>10</v>
      </c>
      <c r="C619" s="40" t="s">
        <v>1879</v>
      </c>
      <c r="D619" s="40" t="s">
        <v>1880</v>
      </c>
      <c r="E619" s="40" t="s">
        <v>19</v>
      </c>
      <c r="F619" s="40" t="s">
        <v>1881</v>
      </c>
      <c r="G619" s="13">
        <f t="shared" si="47"/>
        <v>2651.08</v>
      </c>
      <c r="H619" s="13">
        <f t="shared" si="48"/>
        <v>2965.66</v>
      </c>
      <c r="I619" s="13">
        <f t="shared" si="49"/>
        <v>3480.53</v>
      </c>
      <c r="J619" s="13">
        <f t="shared" si="50"/>
        <v>4623.65</v>
      </c>
      <c r="K619" s="13" t="str">
        <f t="shared" si="51"/>
        <v>169,32</v>
      </c>
      <c r="L619" s="13" t="str">
        <f t="shared" si="52"/>
        <v>0</v>
      </c>
      <c r="M619" s="14"/>
      <c r="N619" s="33"/>
      <c r="O619" s="34"/>
      <c r="P619" s="34">
        <v>169.32</v>
      </c>
      <c r="Q619" s="34">
        <v>0</v>
      </c>
    </row>
    <row r="620" spans="1:17" s="12" customFormat="1" ht="14.25" customHeight="1">
      <c r="A620" s="40" t="s">
        <v>1847</v>
      </c>
      <c r="B620" s="40">
        <v>11</v>
      </c>
      <c r="C620" s="40" t="s">
        <v>1882</v>
      </c>
      <c r="D620" s="40" t="s">
        <v>1883</v>
      </c>
      <c r="E620" s="40" t="s">
        <v>19</v>
      </c>
      <c r="F620" s="40" t="s">
        <v>1884</v>
      </c>
      <c r="G620" s="13">
        <f t="shared" si="47"/>
        <v>2644.37</v>
      </c>
      <c r="H620" s="13">
        <f t="shared" si="48"/>
        <v>2958.95</v>
      </c>
      <c r="I620" s="13">
        <f t="shared" si="49"/>
        <v>3473.82</v>
      </c>
      <c r="J620" s="13">
        <f t="shared" si="50"/>
        <v>4616.94</v>
      </c>
      <c r="K620" s="13" t="str">
        <f t="shared" si="51"/>
        <v>173,4</v>
      </c>
      <c r="L620" s="13" t="str">
        <f t="shared" si="52"/>
        <v>0</v>
      </c>
      <c r="M620" s="14"/>
      <c r="N620" s="33"/>
      <c r="O620" s="34"/>
      <c r="P620" s="34">
        <v>173.4</v>
      </c>
      <c r="Q620" s="34">
        <v>0</v>
      </c>
    </row>
    <row r="621" spans="1:17" s="12" customFormat="1" ht="14.25" customHeight="1">
      <c r="A621" s="40" t="s">
        <v>1847</v>
      </c>
      <c r="B621" s="40">
        <v>12</v>
      </c>
      <c r="C621" s="40" t="s">
        <v>1885</v>
      </c>
      <c r="D621" s="40" t="s">
        <v>1886</v>
      </c>
      <c r="E621" s="40" t="s">
        <v>19</v>
      </c>
      <c r="F621" s="40" t="s">
        <v>1887</v>
      </c>
      <c r="G621" s="13">
        <f t="shared" si="47"/>
        <v>2602.8900000000003</v>
      </c>
      <c r="H621" s="13">
        <f t="shared" si="48"/>
        <v>2917.4700000000003</v>
      </c>
      <c r="I621" s="13">
        <f t="shared" si="49"/>
        <v>3432.34</v>
      </c>
      <c r="J621" s="13">
        <f t="shared" si="50"/>
        <v>4575.46</v>
      </c>
      <c r="K621" s="13" t="str">
        <f t="shared" si="51"/>
        <v>217,06</v>
      </c>
      <c r="L621" s="13" t="str">
        <f t="shared" si="52"/>
        <v>0</v>
      </c>
      <c r="M621" s="14"/>
      <c r="N621" s="33"/>
      <c r="O621" s="34"/>
      <c r="P621" s="34">
        <v>217.06</v>
      </c>
      <c r="Q621" s="34">
        <v>0</v>
      </c>
    </row>
    <row r="622" spans="1:17" s="12" customFormat="1" ht="14.25" customHeight="1">
      <c r="A622" s="40" t="s">
        <v>1847</v>
      </c>
      <c r="B622" s="40">
        <v>13</v>
      </c>
      <c r="C622" s="40" t="s">
        <v>1888</v>
      </c>
      <c r="D622" s="40" t="s">
        <v>1889</v>
      </c>
      <c r="E622" s="40" t="s">
        <v>19</v>
      </c>
      <c r="F622" s="40" t="s">
        <v>71</v>
      </c>
      <c r="G622" s="13">
        <f t="shared" si="47"/>
        <v>2601.48</v>
      </c>
      <c r="H622" s="13">
        <f t="shared" si="48"/>
        <v>2916.06</v>
      </c>
      <c r="I622" s="13">
        <f t="shared" si="49"/>
        <v>3430.9300000000003</v>
      </c>
      <c r="J622" s="13">
        <f t="shared" si="50"/>
        <v>4574.049999999999</v>
      </c>
      <c r="K622" s="13" t="str">
        <f t="shared" si="51"/>
        <v>220,54</v>
      </c>
      <c r="L622" s="13" t="str">
        <f t="shared" si="52"/>
        <v>0</v>
      </c>
      <c r="M622" s="14"/>
      <c r="N622" s="33"/>
      <c r="O622" s="34"/>
      <c r="P622" s="34">
        <v>220.54</v>
      </c>
      <c r="Q622" s="34">
        <v>0</v>
      </c>
    </row>
    <row r="623" spans="1:17" s="12" customFormat="1" ht="14.25" customHeight="1">
      <c r="A623" s="40" t="s">
        <v>1847</v>
      </c>
      <c r="B623" s="40">
        <v>14</v>
      </c>
      <c r="C623" s="40" t="s">
        <v>1890</v>
      </c>
      <c r="D623" s="40" t="s">
        <v>1891</v>
      </c>
      <c r="E623" s="40" t="s">
        <v>19</v>
      </c>
      <c r="F623" s="40" t="s">
        <v>1892</v>
      </c>
      <c r="G623" s="13">
        <f t="shared" si="47"/>
        <v>2597.03</v>
      </c>
      <c r="H623" s="13">
        <f t="shared" si="48"/>
        <v>2911.61</v>
      </c>
      <c r="I623" s="13">
        <f t="shared" si="49"/>
        <v>3426.4800000000005</v>
      </c>
      <c r="J623" s="13">
        <f t="shared" si="50"/>
        <v>4569.6</v>
      </c>
      <c r="K623" s="13" t="str">
        <f t="shared" si="51"/>
        <v>179,14</v>
      </c>
      <c r="L623" s="13" t="str">
        <f t="shared" si="52"/>
        <v>0</v>
      </c>
      <c r="M623" s="14"/>
      <c r="N623" s="33"/>
      <c r="O623" s="34"/>
      <c r="P623" s="34">
        <v>179.14</v>
      </c>
      <c r="Q623" s="34">
        <v>0</v>
      </c>
    </row>
    <row r="624" spans="1:17" s="12" customFormat="1" ht="14.25" customHeight="1">
      <c r="A624" s="40" t="s">
        <v>1847</v>
      </c>
      <c r="B624" s="40">
        <v>15</v>
      </c>
      <c r="C624" s="40" t="s">
        <v>1893</v>
      </c>
      <c r="D624" s="40" t="s">
        <v>1894</v>
      </c>
      <c r="E624" s="40" t="s">
        <v>19</v>
      </c>
      <c r="F624" s="40" t="s">
        <v>1895</v>
      </c>
      <c r="G624" s="13">
        <f t="shared" si="47"/>
        <v>2593.49</v>
      </c>
      <c r="H624" s="13">
        <f t="shared" si="48"/>
        <v>2908.0699999999997</v>
      </c>
      <c r="I624" s="13">
        <f t="shared" si="49"/>
        <v>3422.94</v>
      </c>
      <c r="J624" s="13">
        <f t="shared" si="50"/>
        <v>4566.0599999999995</v>
      </c>
      <c r="K624" s="13" t="str">
        <f t="shared" si="51"/>
        <v>167,92</v>
      </c>
      <c r="L624" s="13" t="str">
        <f t="shared" si="52"/>
        <v>0</v>
      </c>
      <c r="M624" s="14"/>
      <c r="N624" s="33"/>
      <c r="O624" s="34"/>
      <c r="P624" s="34">
        <v>167.92</v>
      </c>
      <c r="Q624" s="34">
        <v>0</v>
      </c>
    </row>
    <row r="625" spans="1:17" s="12" customFormat="1" ht="14.25" customHeight="1">
      <c r="A625" s="40" t="s">
        <v>1847</v>
      </c>
      <c r="B625" s="40">
        <v>16</v>
      </c>
      <c r="C625" s="40" t="s">
        <v>1896</v>
      </c>
      <c r="D625" s="40" t="s">
        <v>1897</v>
      </c>
      <c r="E625" s="40" t="s">
        <v>19</v>
      </c>
      <c r="F625" s="40" t="s">
        <v>1898</v>
      </c>
      <c r="G625" s="13">
        <f t="shared" si="47"/>
        <v>2589.23</v>
      </c>
      <c r="H625" s="13">
        <f t="shared" si="48"/>
        <v>2903.81</v>
      </c>
      <c r="I625" s="13">
        <f t="shared" si="49"/>
        <v>3418.6800000000003</v>
      </c>
      <c r="J625" s="13">
        <f t="shared" si="50"/>
        <v>4561.799999999999</v>
      </c>
      <c r="K625" s="13" t="str">
        <f t="shared" si="51"/>
        <v>26,84</v>
      </c>
      <c r="L625" s="13" t="str">
        <f t="shared" si="52"/>
        <v>0</v>
      </c>
      <c r="M625" s="14"/>
      <c r="N625" s="33"/>
      <c r="O625" s="34"/>
      <c r="P625" s="34">
        <v>26.84</v>
      </c>
      <c r="Q625" s="34">
        <v>0</v>
      </c>
    </row>
    <row r="626" spans="1:17" s="12" customFormat="1" ht="14.25" customHeight="1">
      <c r="A626" s="40" t="s">
        <v>1847</v>
      </c>
      <c r="B626" s="40">
        <v>17</v>
      </c>
      <c r="C626" s="40" t="s">
        <v>1899</v>
      </c>
      <c r="D626" s="40" t="s">
        <v>1900</v>
      </c>
      <c r="E626" s="40" t="s">
        <v>19</v>
      </c>
      <c r="F626" s="40" t="s">
        <v>1901</v>
      </c>
      <c r="G626" s="13">
        <f t="shared" si="47"/>
        <v>2601.23</v>
      </c>
      <c r="H626" s="13">
        <f t="shared" si="48"/>
        <v>2915.81</v>
      </c>
      <c r="I626" s="13">
        <f t="shared" si="49"/>
        <v>3430.6800000000003</v>
      </c>
      <c r="J626" s="13">
        <f t="shared" si="50"/>
        <v>4573.799999999999</v>
      </c>
      <c r="K626" s="13" t="str">
        <f t="shared" si="51"/>
        <v>49,86</v>
      </c>
      <c r="L626" s="13" t="str">
        <f t="shared" si="52"/>
        <v>0</v>
      </c>
      <c r="M626" s="14"/>
      <c r="N626" s="33"/>
      <c r="O626" s="34"/>
      <c r="P626" s="34">
        <v>49.86</v>
      </c>
      <c r="Q626" s="34">
        <v>0</v>
      </c>
    </row>
    <row r="627" spans="1:17" s="12" customFormat="1" ht="14.25" customHeight="1">
      <c r="A627" s="40" t="s">
        <v>1847</v>
      </c>
      <c r="B627" s="40">
        <v>18</v>
      </c>
      <c r="C627" s="40" t="s">
        <v>1902</v>
      </c>
      <c r="D627" s="40" t="s">
        <v>1903</v>
      </c>
      <c r="E627" s="40" t="s">
        <v>19</v>
      </c>
      <c r="F627" s="40" t="s">
        <v>1904</v>
      </c>
      <c r="G627" s="13">
        <f t="shared" si="47"/>
        <v>2594.3100000000004</v>
      </c>
      <c r="H627" s="13">
        <f t="shared" si="48"/>
        <v>2908.8900000000003</v>
      </c>
      <c r="I627" s="13">
        <f t="shared" si="49"/>
        <v>3423.76</v>
      </c>
      <c r="J627" s="13">
        <f t="shared" si="50"/>
        <v>4566.88</v>
      </c>
      <c r="K627" s="13" t="str">
        <f t="shared" si="51"/>
        <v>34,16</v>
      </c>
      <c r="L627" s="13" t="str">
        <f t="shared" si="52"/>
        <v>0</v>
      </c>
      <c r="M627" s="14"/>
      <c r="N627" s="33"/>
      <c r="O627" s="34"/>
      <c r="P627" s="34">
        <v>34.16</v>
      </c>
      <c r="Q627" s="34">
        <v>0</v>
      </c>
    </row>
    <row r="628" spans="1:17" s="12" customFormat="1" ht="14.25" customHeight="1">
      <c r="A628" s="40" t="s">
        <v>1847</v>
      </c>
      <c r="B628" s="40">
        <v>19</v>
      </c>
      <c r="C628" s="40" t="s">
        <v>1905</v>
      </c>
      <c r="D628" s="40" t="s">
        <v>1906</v>
      </c>
      <c r="E628" s="40" t="s">
        <v>19</v>
      </c>
      <c r="F628" s="40" t="s">
        <v>1907</v>
      </c>
      <c r="G628" s="13">
        <f t="shared" si="47"/>
        <v>2591.62</v>
      </c>
      <c r="H628" s="13">
        <f t="shared" si="48"/>
        <v>2906.2</v>
      </c>
      <c r="I628" s="13">
        <f t="shared" si="49"/>
        <v>3421.07</v>
      </c>
      <c r="J628" s="13">
        <f t="shared" si="50"/>
        <v>4564.19</v>
      </c>
      <c r="K628" s="13" t="str">
        <f t="shared" si="51"/>
        <v>110,49</v>
      </c>
      <c r="L628" s="13" t="str">
        <f t="shared" si="52"/>
        <v>0</v>
      </c>
      <c r="M628" s="14"/>
      <c r="N628" s="33"/>
      <c r="O628" s="34"/>
      <c r="P628" s="34">
        <v>110.49</v>
      </c>
      <c r="Q628" s="34">
        <v>0</v>
      </c>
    </row>
    <row r="629" spans="1:17" s="12" customFormat="1" ht="14.25" customHeight="1">
      <c r="A629" s="40" t="s">
        <v>1847</v>
      </c>
      <c r="B629" s="40">
        <v>20</v>
      </c>
      <c r="C629" s="40" t="s">
        <v>1908</v>
      </c>
      <c r="D629" s="40" t="s">
        <v>19</v>
      </c>
      <c r="E629" s="40" t="s">
        <v>1909</v>
      </c>
      <c r="F629" s="40" t="s">
        <v>1910</v>
      </c>
      <c r="G629" s="13">
        <f t="shared" si="47"/>
        <v>2683.46</v>
      </c>
      <c r="H629" s="13">
        <f t="shared" si="48"/>
        <v>2998.04</v>
      </c>
      <c r="I629" s="13">
        <f t="shared" si="49"/>
        <v>3512.91</v>
      </c>
      <c r="J629" s="13">
        <f t="shared" si="50"/>
        <v>4656.03</v>
      </c>
      <c r="K629" s="13" t="str">
        <f t="shared" si="51"/>
        <v>0</v>
      </c>
      <c r="L629" s="13" t="str">
        <f t="shared" si="52"/>
        <v>78,82</v>
      </c>
      <c r="M629" s="14"/>
      <c r="N629" s="33"/>
      <c r="O629" s="34"/>
      <c r="P629" s="34">
        <v>0</v>
      </c>
      <c r="Q629" s="34">
        <v>78.82</v>
      </c>
    </row>
    <row r="630" spans="1:17" s="12" customFormat="1" ht="14.25" customHeight="1">
      <c r="A630" s="40" t="s">
        <v>1847</v>
      </c>
      <c r="B630" s="40">
        <v>21</v>
      </c>
      <c r="C630" s="40" t="s">
        <v>1911</v>
      </c>
      <c r="D630" s="40" t="s">
        <v>19</v>
      </c>
      <c r="E630" s="40" t="s">
        <v>1912</v>
      </c>
      <c r="F630" s="40" t="s">
        <v>1913</v>
      </c>
      <c r="G630" s="13">
        <f t="shared" si="47"/>
        <v>2677.01</v>
      </c>
      <c r="H630" s="13">
        <f t="shared" si="48"/>
        <v>2991.59</v>
      </c>
      <c r="I630" s="13">
        <f t="shared" si="49"/>
        <v>3506.46</v>
      </c>
      <c r="J630" s="13">
        <f t="shared" si="50"/>
        <v>4649.58</v>
      </c>
      <c r="K630" s="13" t="str">
        <f t="shared" si="51"/>
        <v>0</v>
      </c>
      <c r="L630" s="13" t="str">
        <f t="shared" si="52"/>
        <v>187,65</v>
      </c>
      <c r="M630" s="14"/>
      <c r="N630" s="33"/>
      <c r="O630" s="34"/>
      <c r="P630" s="34">
        <v>0</v>
      </c>
      <c r="Q630" s="34">
        <v>187.65</v>
      </c>
    </row>
    <row r="631" spans="1:17" s="12" customFormat="1" ht="14.25" customHeight="1">
      <c r="A631" s="40" t="s">
        <v>1847</v>
      </c>
      <c r="B631" s="40">
        <v>22</v>
      </c>
      <c r="C631" s="40" t="s">
        <v>1914</v>
      </c>
      <c r="D631" s="40" t="s">
        <v>19</v>
      </c>
      <c r="E631" s="40" t="s">
        <v>1915</v>
      </c>
      <c r="F631" s="40" t="s">
        <v>1916</v>
      </c>
      <c r="G631" s="13">
        <f t="shared" si="47"/>
        <v>2575.0600000000004</v>
      </c>
      <c r="H631" s="13">
        <f t="shared" si="48"/>
        <v>2889.6400000000003</v>
      </c>
      <c r="I631" s="13">
        <f t="shared" si="49"/>
        <v>3404.51</v>
      </c>
      <c r="J631" s="13">
        <f t="shared" si="50"/>
        <v>4547.63</v>
      </c>
      <c r="K631" s="13" t="str">
        <f t="shared" si="51"/>
        <v>0</v>
      </c>
      <c r="L631" s="13" t="str">
        <f t="shared" si="52"/>
        <v>90,76</v>
      </c>
      <c r="M631" s="14"/>
      <c r="N631" s="33"/>
      <c r="O631" s="34"/>
      <c r="P631" s="34">
        <v>0</v>
      </c>
      <c r="Q631" s="34">
        <v>90.76</v>
      </c>
    </row>
    <row r="632" spans="1:17" s="12" customFormat="1" ht="14.25" customHeight="1">
      <c r="A632" s="40" t="s">
        <v>1847</v>
      </c>
      <c r="B632" s="40">
        <v>23</v>
      </c>
      <c r="C632" s="40" t="s">
        <v>1917</v>
      </c>
      <c r="D632" s="40" t="s">
        <v>19</v>
      </c>
      <c r="E632" s="40" t="s">
        <v>1918</v>
      </c>
      <c r="F632" s="40" t="s">
        <v>1919</v>
      </c>
      <c r="G632" s="13">
        <f t="shared" si="47"/>
        <v>2539.1400000000003</v>
      </c>
      <c r="H632" s="13">
        <f t="shared" si="48"/>
        <v>2853.7200000000003</v>
      </c>
      <c r="I632" s="13">
        <f t="shared" si="49"/>
        <v>3368.59</v>
      </c>
      <c r="J632" s="13">
        <f t="shared" si="50"/>
        <v>4511.71</v>
      </c>
      <c r="K632" s="13" t="str">
        <f t="shared" si="51"/>
        <v>0</v>
      </c>
      <c r="L632" s="13" t="str">
        <f t="shared" si="52"/>
        <v>243,68</v>
      </c>
      <c r="M632" s="14"/>
      <c r="N632" s="33"/>
      <c r="O632" s="34"/>
      <c r="P632" s="34">
        <v>0</v>
      </c>
      <c r="Q632" s="34">
        <v>243.68</v>
      </c>
    </row>
    <row r="633" spans="1:17" s="12" customFormat="1" ht="14.25" customHeight="1">
      <c r="A633" s="40" t="s">
        <v>1920</v>
      </c>
      <c r="B633" s="40">
        <v>0</v>
      </c>
      <c r="C633" s="40" t="s">
        <v>1921</v>
      </c>
      <c r="D633" s="40" t="s">
        <v>19</v>
      </c>
      <c r="E633" s="40" t="s">
        <v>1922</v>
      </c>
      <c r="F633" s="40" t="s">
        <v>1923</v>
      </c>
      <c r="G633" s="13">
        <f t="shared" si="47"/>
        <v>2574.9</v>
      </c>
      <c r="H633" s="13">
        <f t="shared" si="48"/>
        <v>2889.48</v>
      </c>
      <c r="I633" s="13">
        <f t="shared" si="49"/>
        <v>3404.3500000000004</v>
      </c>
      <c r="J633" s="13">
        <f t="shared" si="50"/>
        <v>4547.469999999999</v>
      </c>
      <c r="K633" s="13" t="str">
        <f t="shared" si="51"/>
        <v>0</v>
      </c>
      <c r="L633" s="13" t="str">
        <f t="shared" si="52"/>
        <v>48,01</v>
      </c>
      <c r="M633" s="14"/>
      <c r="N633" s="33"/>
      <c r="O633" s="34"/>
      <c r="P633" s="34">
        <v>0</v>
      </c>
      <c r="Q633" s="34">
        <v>48.01</v>
      </c>
    </row>
    <row r="634" spans="1:17" s="12" customFormat="1" ht="14.25" customHeight="1">
      <c r="A634" s="40" t="s">
        <v>1920</v>
      </c>
      <c r="B634" s="40">
        <v>1</v>
      </c>
      <c r="C634" s="40" t="s">
        <v>1924</v>
      </c>
      <c r="D634" s="40" t="s">
        <v>1925</v>
      </c>
      <c r="E634" s="40" t="s">
        <v>19</v>
      </c>
      <c r="F634" s="40" t="s">
        <v>1926</v>
      </c>
      <c r="G634" s="13">
        <f t="shared" si="47"/>
        <v>2193.0200000000004</v>
      </c>
      <c r="H634" s="13">
        <f t="shared" si="48"/>
        <v>2507.6000000000004</v>
      </c>
      <c r="I634" s="13">
        <f t="shared" si="49"/>
        <v>3022.4700000000003</v>
      </c>
      <c r="J634" s="13">
        <f t="shared" si="50"/>
        <v>4165.59</v>
      </c>
      <c r="K634" s="13" t="str">
        <f t="shared" si="51"/>
        <v>9,64</v>
      </c>
      <c r="L634" s="13" t="str">
        <f t="shared" si="52"/>
        <v>0</v>
      </c>
      <c r="M634" s="14"/>
      <c r="N634" s="33"/>
      <c r="O634" s="34"/>
      <c r="P634" s="34">
        <v>9.64</v>
      </c>
      <c r="Q634" s="34">
        <v>0</v>
      </c>
    </row>
    <row r="635" spans="1:17" s="12" customFormat="1" ht="14.25" customHeight="1">
      <c r="A635" s="40" t="s">
        <v>1920</v>
      </c>
      <c r="B635" s="40">
        <v>2</v>
      </c>
      <c r="C635" s="40" t="s">
        <v>1927</v>
      </c>
      <c r="D635" s="40" t="s">
        <v>1928</v>
      </c>
      <c r="E635" s="40" t="s">
        <v>19</v>
      </c>
      <c r="F635" s="40" t="s">
        <v>1929</v>
      </c>
      <c r="G635" s="13">
        <f t="shared" si="47"/>
        <v>2165.59</v>
      </c>
      <c r="H635" s="13">
        <f t="shared" si="48"/>
        <v>2480.17</v>
      </c>
      <c r="I635" s="13">
        <f t="shared" si="49"/>
        <v>2995.04</v>
      </c>
      <c r="J635" s="13">
        <f t="shared" si="50"/>
        <v>4138.16</v>
      </c>
      <c r="K635" s="13" t="str">
        <f t="shared" si="51"/>
        <v>37,21</v>
      </c>
      <c r="L635" s="13" t="str">
        <f t="shared" si="52"/>
        <v>0</v>
      </c>
      <c r="M635" s="14"/>
      <c r="N635" s="33"/>
      <c r="O635" s="34"/>
      <c r="P635" s="34">
        <v>37.21</v>
      </c>
      <c r="Q635" s="34">
        <v>0</v>
      </c>
    </row>
    <row r="636" spans="1:17" s="12" customFormat="1" ht="14.25" customHeight="1">
      <c r="A636" s="40" t="s">
        <v>1920</v>
      </c>
      <c r="B636" s="40">
        <v>3</v>
      </c>
      <c r="C636" s="40" t="s">
        <v>1930</v>
      </c>
      <c r="D636" s="40" t="s">
        <v>1931</v>
      </c>
      <c r="E636" s="40" t="s">
        <v>19</v>
      </c>
      <c r="F636" s="40" t="s">
        <v>1932</v>
      </c>
      <c r="G636" s="13">
        <f t="shared" si="47"/>
        <v>2136.28</v>
      </c>
      <c r="H636" s="13">
        <f t="shared" si="48"/>
        <v>2450.86</v>
      </c>
      <c r="I636" s="13">
        <f t="shared" si="49"/>
        <v>2965.7300000000005</v>
      </c>
      <c r="J636" s="13">
        <f t="shared" si="50"/>
        <v>4108.85</v>
      </c>
      <c r="K636" s="13" t="str">
        <f t="shared" si="51"/>
        <v>43,27</v>
      </c>
      <c r="L636" s="13" t="str">
        <f t="shared" si="52"/>
        <v>0</v>
      </c>
      <c r="M636" s="14"/>
      <c r="N636" s="33"/>
      <c r="O636" s="34"/>
      <c r="P636" s="34">
        <v>43.27</v>
      </c>
      <c r="Q636" s="34">
        <v>0</v>
      </c>
    </row>
    <row r="637" spans="1:17" s="12" customFormat="1" ht="14.25" customHeight="1">
      <c r="A637" s="40" t="s">
        <v>1920</v>
      </c>
      <c r="B637" s="40">
        <v>4</v>
      </c>
      <c r="C637" s="40" t="s">
        <v>1933</v>
      </c>
      <c r="D637" s="40" t="s">
        <v>1934</v>
      </c>
      <c r="E637" s="40" t="s">
        <v>19</v>
      </c>
      <c r="F637" s="40" t="s">
        <v>1935</v>
      </c>
      <c r="G637" s="13">
        <f t="shared" si="47"/>
        <v>2138.09</v>
      </c>
      <c r="H637" s="13">
        <f t="shared" si="48"/>
        <v>2452.67</v>
      </c>
      <c r="I637" s="13">
        <f t="shared" si="49"/>
        <v>2967.54</v>
      </c>
      <c r="J637" s="13">
        <f t="shared" si="50"/>
        <v>4110.66</v>
      </c>
      <c r="K637" s="13" t="str">
        <f t="shared" si="51"/>
        <v>191,16</v>
      </c>
      <c r="L637" s="13" t="str">
        <f t="shared" si="52"/>
        <v>0</v>
      </c>
      <c r="M637" s="14"/>
      <c r="N637" s="33"/>
      <c r="O637" s="34"/>
      <c r="P637" s="34">
        <v>191.16</v>
      </c>
      <c r="Q637" s="34">
        <v>0</v>
      </c>
    </row>
    <row r="638" spans="1:17" s="12" customFormat="1" ht="14.25" customHeight="1">
      <c r="A638" s="40" t="s">
        <v>1920</v>
      </c>
      <c r="B638" s="40">
        <v>5</v>
      </c>
      <c r="C638" s="40" t="s">
        <v>1936</v>
      </c>
      <c r="D638" s="40" t="s">
        <v>1937</v>
      </c>
      <c r="E638" s="40" t="s">
        <v>19</v>
      </c>
      <c r="F638" s="40" t="s">
        <v>1938</v>
      </c>
      <c r="G638" s="13">
        <f t="shared" si="47"/>
        <v>2119.19</v>
      </c>
      <c r="H638" s="13">
        <f t="shared" si="48"/>
        <v>2433.77</v>
      </c>
      <c r="I638" s="13">
        <f t="shared" si="49"/>
        <v>2948.6400000000003</v>
      </c>
      <c r="J638" s="13">
        <f t="shared" si="50"/>
        <v>4091.7599999999998</v>
      </c>
      <c r="K638" s="13" t="str">
        <f t="shared" si="51"/>
        <v>212,28</v>
      </c>
      <c r="L638" s="13" t="str">
        <f t="shared" si="52"/>
        <v>0</v>
      </c>
      <c r="M638" s="14"/>
      <c r="N638" s="33"/>
      <c r="O638" s="34"/>
      <c r="P638" s="34">
        <v>212.28</v>
      </c>
      <c r="Q638" s="34">
        <v>0</v>
      </c>
    </row>
    <row r="639" spans="1:17" s="12" customFormat="1" ht="14.25" customHeight="1">
      <c r="A639" s="40" t="s">
        <v>1920</v>
      </c>
      <c r="B639" s="40">
        <v>6</v>
      </c>
      <c r="C639" s="40" t="s">
        <v>1939</v>
      </c>
      <c r="D639" s="40" t="s">
        <v>1940</v>
      </c>
      <c r="E639" s="40" t="s">
        <v>19</v>
      </c>
      <c r="F639" s="40" t="s">
        <v>1941</v>
      </c>
      <c r="G639" s="13">
        <f t="shared" si="47"/>
        <v>2138.32</v>
      </c>
      <c r="H639" s="13">
        <f t="shared" si="48"/>
        <v>2452.9</v>
      </c>
      <c r="I639" s="13">
        <f t="shared" si="49"/>
        <v>2967.7700000000004</v>
      </c>
      <c r="J639" s="13">
        <f t="shared" si="50"/>
        <v>4110.889999999999</v>
      </c>
      <c r="K639" s="13" t="str">
        <f t="shared" si="51"/>
        <v>274,35</v>
      </c>
      <c r="L639" s="13" t="str">
        <f t="shared" si="52"/>
        <v>0</v>
      </c>
      <c r="M639" s="14"/>
      <c r="N639" s="33"/>
      <c r="O639" s="34"/>
      <c r="P639" s="34">
        <v>274.35</v>
      </c>
      <c r="Q639" s="34">
        <v>0</v>
      </c>
    </row>
    <row r="640" spans="1:17" s="12" customFormat="1" ht="14.25" customHeight="1">
      <c r="A640" s="40" t="s">
        <v>1920</v>
      </c>
      <c r="B640" s="40">
        <v>7</v>
      </c>
      <c r="C640" s="40" t="s">
        <v>1942</v>
      </c>
      <c r="D640" s="40" t="s">
        <v>1943</v>
      </c>
      <c r="E640" s="40" t="s">
        <v>19</v>
      </c>
      <c r="F640" s="40" t="s">
        <v>1944</v>
      </c>
      <c r="G640" s="13">
        <f t="shared" si="47"/>
        <v>2244.23</v>
      </c>
      <c r="H640" s="13">
        <f t="shared" si="48"/>
        <v>2558.81</v>
      </c>
      <c r="I640" s="13">
        <f t="shared" si="49"/>
        <v>3073.6800000000003</v>
      </c>
      <c r="J640" s="13">
        <f t="shared" si="50"/>
        <v>4216.799999999999</v>
      </c>
      <c r="K640" s="13" t="str">
        <f t="shared" si="51"/>
        <v>281,09</v>
      </c>
      <c r="L640" s="13" t="str">
        <f t="shared" si="52"/>
        <v>0</v>
      </c>
      <c r="M640" s="14"/>
      <c r="N640" s="33"/>
      <c r="O640" s="34"/>
      <c r="P640" s="34">
        <v>281.09</v>
      </c>
      <c r="Q640" s="34">
        <v>0</v>
      </c>
    </row>
    <row r="641" spans="1:17" s="12" customFormat="1" ht="14.25" customHeight="1">
      <c r="A641" s="40" t="s">
        <v>1920</v>
      </c>
      <c r="B641" s="40">
        <v>8</v>
      </c>
      <c r="C641" s="40" t="s">
        <v>1945</v>
      </c>
      <c r="D641" s="40" t="s">
        <v>45</v>
      </c>
      <c r="E641" s="40" t="s">
        <v>19</v>
      </c>
      <c r="F641" s="40" t="s">
        <v>1946</v>
      </c>
      <c r="G641" s="13">
        <f t="shared" si="47"/>
        <v>2432.98</v>
      </c>
      <c r="H641" s="13">
        <f t="shared" si="48"/>
        <v>2747.56</v>
      </c>
      <c r="I641" s="13">
        <f t="shared" si="49"/>
        <v>3262.4300000000003</v>
      </c>
      <c r="J641" s="13">
        <f t="shared" si="50"/>
        <v>4405.549999999999</v>
      </c>
      <c r="K641" s="13" t="str">
        <f t="shared" si="51"/>
        <v>177,41</v>
      </c>
      <c r="L641" s="13" t="str">
        <f t="shared" si="52"/>
        <v>0</v>
      </c>
      <c r="M641" s="14"/>
      <c r="N641" s="33"/>
      <c r="O641" s="34"/>
      <c r="P641" s="34">
        <v>177.41</v>
      </c>
      <c r="Q641" s="34">
        <v>0</v>
      </c>
    </row>
    <row r="642" spans="1:17" s="12" customFormat="1" ht="14.25" customHeight="1">
      <c r="A642" s="40" t="s">
        <v>1920</v>
      </c>
      <c r="B642" s="40">
        <v>9</v>
      </c>
      <c r="C642" s="40" t="s">
        <v>1947</v>
      </c>
      <c r="D642" s="40" t="s">
        <v>1948</v>
      </c>
      <c r="E642" s="40" t="s">
        <v>19</v>
      </c>
      <c r="F642" s="40" t="s">
        <v>1949</v>
      </c>
      <c r="G642" s="13">
        <f t="shared" si="47"/>
        <v>2576.3100000000004</v>
      </c>
      <c r="H642" s="13">
        <f t="shared" si="48"/>
        <v>2890.8900000000003</v>
      </c>
      <c r="I642" s="13">
        <f t="shared" si="49"/>
        <v>3405.76</v>
      </c>
      <c r="J642" s="13">
        <f t="shared" si="50"/>
        <v>4548.88</v>
      </c>
      <c r="K642" s="13" t="str">
        <f t="shared" si="51"/>
        <v>161,32</v>
      </c>
      <c r="L642" s="13" t="str">
        <f t="shared" si="52"/>
        <v>0</v>
      </c>
      <c r="M642" s="14"/>
      <c r="N642" s="33"/>
      <c r="O642" s="34"/>
      <c r="P642" s="34">
        <v>161.32</v>
      </c>
      <c r="Q642" s="34">
        <v>0</v>
      </c>
    </row>
    <row r="643" spans="1:17" s="12" customFormat="1" ht="14.25" customHeight="1">
      <c r="A643" s="40" t="s">
        <v>1920</v>
      </c>
      <c r="B643" s="40">
        <v>10</v>
      </c>
      <c r="C643" s="40" t="s">
        <v>1950</v>
      </c>
      <c r="D643" s="40" t="s">
        <v>1951</v>
      </c>
      <c r="E643" s="40" t="s">
        <v>19</v>
      </c>
      <c r="F643" s="40" t="s">
        <v>1952</v>
      </c>
      <c r="G643" s="13">
        <f t="shared" si="47"/>
        <v>2611.1800000000003</v>
      </c>
      <c r="H643" s="13">
        <f t="shared" si="48"/>
        <v>2925.76</v>
      </c>
      <c r="I643" s="13">
        <f t="shared" si="49"/>
        <v>3440.63</v>
      </c>
      <c r="J643" s="13">
        <f t="shared" si="50"/>
        <v>4583.75</v>
      </c>
      <c r="K643" s="13" t="str">
        <f t="shared" si="51"/>
        <v>125,86</v>
      </c>
      <c r="L643" s="13" t="str">
        <f t="shared" si="52"/>
        <v>0</v>
      </c>
      <c r="M643" s="14"/>
      <c r="N643" s="33"/>
      <c r="O643" s="34"/>
      <c r="P643" s="34">
        <v>125.86</v>
      </c>
      <c r="Q643" s="34">
        <v>0</v>
      </c>
    </row>
    <row r="644" spans="1:17" s="12" customFormat="1" ht="14.25" customHeight="1">
      <c r="A644" s="40" t="s">
        <v>1920</v>
      </c>
      <c r="B644" s="40">
        <v>11</v>
      </c>
      <c r="C644" s="40" t="s">
        <v>1953</v>
      </c>
      <c r="D644" s="40" t="s">
        <v>1954</v>
      </c>
      <c r="E644" s="40" t="s">
        <v>19</v>
      </c>
      <c r="F644" s="40" t="s">
        <v>1955</v>
      </c>
      <c r="G644" s="13">
        <f t="shared" si="47"/>
        <v>2614.7200000000003</v>
      </c>
      <c r="H644" s="13">
        <f t="shared" si="48"/>
        <v>2929.3</v>
      </c>
      <c r="I644" s="13">
        <f t="shared" si="49"/>
        <v>3444.17</v>
      </c>
      <c r="J644" s="13">
        <f t="shared" si="50"/>
        <v>4587.29</v>
      </c>
      <c r="K644" s="13" t="str">
        <f t="shared" si="51"/>
        <v>110,87</v>
      </c>
      <c r="L644" s="13" t="str">
        <f t="shared" si="52"/>
        <v>0</v>
      </c>
      <c r="M644" s="14"/>
      <c r="N644" s="33"/>
      <c r="O644" s="34"/>
      <c r="P644" s="34">
        <v>110.87</v>
      </c>
      <c r="Q644" s="34">
        <v>0</v>
      </c>
    </row>
    <row r="645" spans="1:17" s="12" customFormat="1" ht="14.25" customHeight="1">
      <c r="A645" s="40" t="s">
        <v>1920</v>
      </c>
      <c r="B645" s="40">
        <v>12</v>
      </c>
      <c r="C645" s="40" t="s">
        <v>1956</v>
      </c>
      <c r="D645" s="40" t="s">
        <v>1957</v>
      </c>
      <c r="E645" s="40" t="s">
        <v>19</v>
      </c>
      <c r="F645" s="40" t="s">
        <v>1958</v>
      </c>
      <c r="G645" s="13">
        <f t="shared" si="47"/>
        <v>2602</v>
      </c>
      <c r="H645" s="13">
        <f t="shared" si="48"/>
        <v>2916.58</v>
      </c>
      <c r="I645" s="13">
        <f t="shared" si="49"/>
        <v>3431.45</v>
      </c>
      <c r="J645" s="13">
        <f t="shared" si="50"/>
        <v>4574.57</v>
      </c>
      <c r="K645" s="13" t="str">
        <f t="shared" si="51"/>
        <v>58,92</v>
      </c>
      <c r="L645" s="13" t="str">
        <f t="shared" si="52"/>
        <v>0</v>
      </c>
      <c r="M645" s="14"/>
      <c r="N645" s="33"/>
      <c r="O645" s="34"/>
      <c r="P645" s="34">
        <v>58.92</v>
      </c>
      <c r="Q645" s="34">
        <v>0</v>
      </c>
    </row>
    <row r="646" spans="1:17" s="12" customFormat="1" ht="14.25" customHeight="1">
      <c r="A646" s="40" t="s">
        <v>1920</v>
      </c>
      <c r="B646" s="40">
        <v>13</v>
      </c>
      <c r="C646" s="40" t="s">
        <v>1959</v>
      </c>
      <c r="D646" s="40" t="s">
        <v>1960</v>
      </c>
      <c r="E646" s="40" t="s">
        <v>19</v>
      </c>
      <c r="F646" s="40" t="s">
        <v>1961</v>
      </c>
      <c r="G646" s="13">
        <f t="shared" si="47"/>
        <v>2590.41</v>
      </c>
      <c r="H646" s="13">
        <f t="shared" si="48"/>
        <v>2904.99</v>
      </c>
      <c r="I646" s="13">
        <f t="shared" si="49"/>
        <v>3419.86</v>
      </c>
      <c r="J646" s="13">
        <f t="shared" si="50"/>
        <v>4562.98</v>
      </c>
      <c r="K646" s="13" t="str">
        <f t="shared" si="51"/>
        <v>71,93</v>
      </c>
      <c r="L646" s="13" t="str">
        <f t="shared" si="52"/>
        <v>0</v>
      </c>
      <c r="M646" s="14"/>
      <c r="N646" s="33"/>
      <c r="O646" s="34"/>
      <c r="P646" s="34">
        <v>71.93</v>
      </c>
      <c r="Q646" s="34">
        <v>0</v>
      </c>
    </row>
    <row r="647" spans="1:17" s="12" customFormat="1" ht="14.25" customHeight="1">
      <c r="A647" s="40" t="s">
        <v>1920</v>
      </c>
      <c r="B647" s="40">
        <v>14</v>
      </c>
      <c r="C647" s="40" t="s">
        <v>1962</v>
      </c>
      <c r="D647" s="40" t="s">
        <v>19</v>
      </c>
      <c r="E647" s="40" t="s">
        <v>1963</v>
      </c>
      <c r="F647" s="40" t="s">
        <v>1964</v>
      </c>
      <c r="G647" s="13">
        <f t="shared" si="47"/>
        <v>2569.7200000000003</v>
      </c>
      <c r="H647" s="13">
        <f t="shared" si="48"/>
        <v>2884.3</v>
      </c>
      <c r="I647" s="13">
        <f t="shared" si="49"/>
        <v>3399.17</v>
      </c>
      <c r="J647" s="13">
        <f t="shared" si="50"/>
        <v>4542.29</v>
      </c>
      <c r="K647" s="13" t="str">
        <f t="shared" si="51"/>
        <v>0</v>
      </c>
      <c r="L647" s="13" t="str">
        <f t="shared" si="52"/>
        <v>2,96</v>
      </c>
      <c r="M647" s="14"/>
      <c r="N647" s="33"/>
      <c r="O647" s="34"/>
      <c r="P647" s="34">
        <v>0</v>
      </c>
      <c r="Q647" s="34">
        <v>2.96</v>
      </c>
    </row>
    <row r="648" spans="1:17" s="12" customFormat="1" ht="14.25" customHeight="1">
      <c r="A648" s="40" t="s">
        <v>1920</v>
      </c>
      <c r="B648" s="40">
        <v>15</v>
      </c>
      <c r="C648" s="40" t="s">
        <v>1965</v>
      </c>
      <c r="D648" s="40" t="s">
        <v>19</v>
      </c>
      <c r="E648" s="40" t="s">
        <v>1966</v>
      </c>
      <c r="F648" s="40" t="s">
        <v>1967</v>
      </c>
      <c r="G648" s="13">
        <f t="shared" si="47"/>
        <v>2568.28</v>
      </c>
      <c r="H648" s="13">
        <f t="shared" si="48"/>
        <v>2882.86</v>
      </c>
      <c r="I648" s="13">
        <f t="shared" si="49"/>
        <v>3397.7300000000005</v>
      </c>
      <c r="J648" s="13">
        <f t="shared" si="50"/>
        <v>4540.85</v>
      </c>
      <c r="K648" s="13" t="str">
        <f t="shared" si="51"/>
        <v>0</v>
      </c>
      <c r="L648" s="13" t="str">
        <f t="shared" si="52"/>
        <v>6,24</v>
      </c>
      <c r="M648" s="14"/>
      <c r="N648" s="33"/>
      <c r="O648" s="34"/>
      <c r="P648" s="34">
        <v>0</v>
      </c>
      <c r="Q648" s="34">
        <v>6.24</v>
      </c>
    </row>
    <row r="649" spans="1:17" s="12" customFormat="1" ht="14.25" customHeight="1">
      <c r="A649" s="40" t="s">
        <v>1920</v>
      </c>
      <c r="B649" s="40">
        <v>16</v>
      </c>
      <c r="C649" s="40" t="s">
        <v>1968</v>
      </c>
      <c r="D649" s="40" t="s">
        <v>19</v>
      </c>
      <c r="E649" s="40" t="s">
        <v>1969</v>
      </c>
      <c r="F649" s="40" t="s">
        <v>1970</v>
      </c>
      <c r="G649" s="13">
        <f aca="true" t="shared" si="53" ref="G649:G656">C649+$Q$3</f>
        <v>2573.9300000000003</v>
      </c>
      <c r="H649" s="13">
        <f aca="true" t="shared" si="54" ref="H649:H656">C649+$R$3</f>
        <v>2888.51</v>
      </c>
      <c r="I649" s="13">
        <f aca="true" t="shared" si="55" ref="I649:I656">C649+$S$3</f>
        <v>3403.38</v>
      </c>
      <c r="J649" s="13">
        <f aca="true" t="shared" si="56" ref="J649:J656">C649+$T$3</f>
        <v>4546.5</v>
      </c>
      <c r="K649" s="13" t="str">
        <f t="shared" si="51"/>
        <v>0</v>
      </c>
      <c r="L649" s="13" t="str">
        <f t="shared" si="52"/>
        <v>96,85</v>
      </c>
      <c r="M649" s="14"/>
      <c r="N649" s="33"/>
      <c r="O649" s="34"/>
      <c r="P649" s="34">
        <v>0</v>
      </c>
      <c r="Q649" s="34">
        <v>96.85</v>
      </c>
    </row>
    <row r="650" spans="1:17" s="12" customFormat="1" ht="14.25" customHeight="1">
      <c r="A650" s="40" t="s">
        <v>1920</v>
      </c>
      <c r="B650" s="40">
        <v>17</v>
      </c>
      <c r="C650" s="40" t="s">
        <v>1971</v>
      </c>
      <c r="D650" s="40" t="s">
        <v>19</v>
      </c>
      <c r="E650" s="40" t="s">
        <v>59</v>
      </c>
      <c r="F650" s="40" t="s">
        <v>1972</v>
      </c>
      <c r="G650" s="13">
        <f t="shared" si="53"/>
        <v>2582.48</v>
      </c>
      <c r="H650" s="13">
        <f t="shared" si="54"/>
        <v>2897.06</v>
      </c>
      <c r="I650" s="13">
        <f t="shared" si="55"/>
        <v>3411.9300000000003</v>
      </c>
      <c r="J650" s="13">
        <f t="shared" si="56"/>
        <v>4555.049999999999</v>
      </c>
      <c r="K650" s="13" t="str">
        <f t="shared" si="51"/>
        <v>0</v>
      </c>
      <c r="L650" s="13" t="str">
        <f t="shared" si="52"/>
        <v>87,42</v>
      </c>
      <c r="M650" s="14"/>
      <c r="N650" s="33"/>
      <c r="O650" s="34"/>
      <c r="P650" s="34">
        <v>0</v>
      </c>
      <c r="Q650" s="34">
        <v>87.42</v>
      </c>
    </row>
    <row r="651" spans="1:17" s="12" customFormat="1" ht="14.25" customHeight="1">
      <c r="A651" s="40" t="s">
        <v>1920</v>
      </c>
      <c r="B651" s="40">
        <v>18</v>
      </c>
      <c r="C651" s="40" t="s">
        <v>1973</v>
      </c>
      <c r="D651" s="40" t="s">
        <v>1974</v>
      </c>
      <c r="E651" s="40" t="s">
        <v>19</v>
      </c>
      <c r="F651" s="40" t="s">
        <v>65</v>
      </c>
      <c r="G651" s="13">
        <f t="shared" si="53"/>
        <v>2584.53</v>
      </c>
      <c r="H651" s="13">
        <f t="shared" si="54"/>
        <v>2899.11</v>
      </c>
      <c r="I651" s="13">
        <f t="shared" si="55"/>
        <v>3413.9800000000005</v>
      </c>
      <c r="J651" s="13">
        <f t="shared" si="56"/>
        <v>4557.1</v>
      </c>
      <c r="K651" s="13" t="str">
        <f t="shared" si="51"/>
        <v>18,42</v>
      </c>
      <c r="L651" s="13" t="str">
        <f t="shared" si="52"/>
        <v>0</v>
      </c>
      <c r="M651" s="14"/>
      <c r="N651" s="33"/>
      <c r="O651" s="34"/>
      <c r="P651" s="34">
        <v>18.42</v>
      </c>
      <c r="Q651" s="34">
        <v>0</v>
      </c>
    </row>
    <row r="652" spans="1:17" s="12" customFormat="1" ht="14.25" customHeight="1">
      <c r="A652" s="40" t="s">
        <v>1920</v>
      </c>
      <c r="B652" s="40">
        <v>19</v>
      </c>
      <c r="C652" s="40" t="s">
        <v>57</v>
      </c>
      <c r="D652" s="40" t="s">
        <v>1975</v>
      </c>
      <c r="E652" s="40" t="s">
        <v>19</v>
      </c>
      <c r="F652" s="40" t="s">
        <v>1976</v>
      </c>
      <c r="G652" s="13">
        <f t="shared" si="53"/>
        <v>2661.26</v>
      </c>
      <c r="H652" s="13">
        <f t="shared" si="54"/>
        <v>2975.84</v>
      </c>
      <c r="I652" s="13">
        <f t="shared" si="55"/>
        <v>3490.71</v>
      </c>
      <c r="J652" s="13">
        <f t="shared" si="56"/>
        <v>4633.83</v>
      </c>
      <c r="K652" s="13" t="str">
        <f t="shared" si="51"/>
        <v>126,53</v>
      </c>
      <c r="L652" s="13" t="str">
        <f t="shared" si="52"/>
        <v>0</v>
      </c>
      <c r="M652" s="14"/>
      <c r="N652" s="33"/>
      <c r="O652" s="34"/>
      <c r="P652" s="34">
        <v>126.53</v>
      </c>
      <c r="Q652" s="34">
        <v>0</v>
      </c>
    </row>
    <row r="653" spans="1:17" s="12" customFormat="1" ht="14.25" customHeight="1">
      <c r="A653" s="40" t="s">
        <v>1920</v>
      </c>
      <c r="B653" s="40">
        <v>20</v>
      </c>
      <c r="C653" s="40" t="s">
        <v>1977</v>
      </c>
      <c r="D653" s="40" t="s">
        <v>19</v>
      </c>
      <c r="E653" s="40" t="s">
        <v>1978</v>
      </c>
      <c r="F653" s="40" t="s">
        <v>1979</v>
      </c>
      <c r="G653" s="13">
        <f t="shared" si="53"/>
        <v>2767.63</v>
      </c>
      <c r="H653" s="13">
        <f t="shared" si="54"/>
        <v>3082.21</v>
      </c>
      <c r="I653" s="13">
        <f t="shared" si="55"/>
        <v>3597.08</v>
      </c>
      <c r="J653" s="13">
        <f t="shared" si="56"/>
        <v>4740.2</v>
      </c>
      <c r="K653" s="13" t="str">
        <f t="shared" si="51"/>
        <v>0</v>
      </c>
      <c r="L653" s="13" t="str">
        <f t="shared" si="52"/>
        <v>115,68</v>
      </c>
      <c r="M653" s="14"/>
      <c r="N653" s="33"/>
      <c r="O653" s="34"/>
      <c r="P653" s="34">
        <v>0</v>
      </c>
      <c r="Q653" s="34">
        <v>115.68</v>
      </c>
    </row>
    <row r="654" spans="1:17" s="12" customFormat="1" ht="14.25" customHeight="1">
      <c r="A654" s="40" t="s">
        <v>1920</v>
      </c>
      <c r="B654" s="40">
        <v>21</v>
      </c>
      <c r="C654" s="40" t="s">
        <v>1980</v>
      </c>
      <c r="D654" s="40" t="s">
        <v>19</v>
      </c>
      <c r="E654" s="40" t="s">
        <v>1981</v>
      </c>
      <c r="F654" s="40" t="s">
        <v>1982</v>
      </c>
      <c r="G654" s="13">
        <f t="shared" si="53"/>
        <v>2689.5200000000004</v>
      </c>
      <c r="H654" s="13">
        <f t="shared" si="54"/>
        <v>3004.1000000000004</v>
      </c>
      <c r="I654" s="13">
        <f t="shared" si="55"/>
        <v>3518.9700000000003</v>
      </c>
      <c r="J654" s="13">
        <f t="shared" si="56"/>
        <v>4662.09</v>
      </c>
      <c r="K654" s="13" t="str">
        <f t="shared" si="51"/>
        <v>0</v>
      </c>
      <c r="L654" s="13" t="str">
        <f t="shared" si="52"/>
        <v>120,17</v>
      </c>
      <c r="M654" s="14"/>
      <c r="N654" s="33"/>
      <c r="O654" s="34"/>
      <c r="P654" s="34">
        <v>0</v>
      </c>
      <c r="Q654" s="34">
        <v>120.17</v>
      </c>
    </row>
    <row r="655" spans="1:17" s="12" customFormat="1" ht="14.25" customHeight="1">
      <c r="A655" s="40" t="s">
        <v>1920</v>
      </c>
      <c r="B655" s="40">
        <v>22</v>
      </c>
      <c r="C655" s="40" t="s">
        <v>1983</v>
      </c>
      <c r="D655" s="40" t="s">
        <v>19</v>
      </c>
      <c r="E655" s="40" t="s">
        <v>1984</v>
      </c>
      <c r="F655" s="40" t="s">
        <v>1985</v>
      </c>
      <c r="G655" s="13">
        <f t="shared" si="53"/>
        <v>2631.11</v>
      </c>
      <c r="H655" s="13">
        <f t="shared" si="54"/>
        <v>2945.69</v>
      </c>
      <c r="I655" s="13">
        <f t="shared" si="55"/>
        <v>3460.5600000000004</v>
      </c>
      <c r="J655" s="13">
        <f t="shared" si="56"/>
        <v>4603.68</v>
      </c>
      <c r="K655" s="13" t="str">
        <f t="shared" si="51"/>
        <v>0</v>
      </c>
      <c r="L655" s="13" t="str">
        <f t="shared" si="52"/>
        <v>101,38</v>
      </c>
      <c r="M655" s="14"/>
      <c r="N655" s="33"/>
      <c r="O655" s="34"/>
      <c r="P655" s="34">
        <v>0</v>
      </c>
      <c r="Q655" s="34">
        <v>101.38</v>
      </c>
    </row>
    <row r="656" spans="1:17" s="12" customFormat="1" ht="14.25" customHeight="1">
      <c r="A656" s="40" t="s">
        <v>1920</v>
      </c>
      <c r="B656" s="40">
        <v>23</v>
      </c>
      <c r="C656" s="40" t="s">
        <v>1986</v>
      </c>
      <c r="D656" s="40" t="s">
        <v>19</v>
      </c>
      <c r="E656" s="40" t="s">
        <v>1987</v>
      </c>
      <c r="F656" s="40" t="s">
        <v>1988</v>
      </c>
      <c r="G656" s="13">
        <f t="shared" si="53"/>
        <v>2484.63</v>
      </c>
      <c r="H656" s="13">
        <f t="shared" si="54"/>
        <v>2799.21</v>
      </c>
      <c r="I656" s="13">
        <f t="shared" si="55"/>
        <v>3314.08</v>
      </c>
      <c r="J656" s="13">
        <f t="shared" si="56"/>
        <v>4457.2</v>
      </c>
      <c r="K656" s="13" t="str">
        <f t="shared" si="51"/>
        <v>0</v>
      </c>
      <c r="L656" s="13" t="str">
        <f t="shared" si="52"/>
        <v>147,52</v>
      </c>
      <c r="M656" s="14"/>
      <c r="N656" s="33"/>
      <c r="O656" s="34"/>
      <c r="P656" s="34">
        <v>0</v>
      </c>
      <c r="Q656" s="34">
        <v>147.52</v>
      </c>
    </row>
    <row r="657" spans="1:17" s="12" customFormat="1" ht="14.25" customHeight="1">
      <c r="A657" s="40" t="s">
        <v>1989</v>
      </c>
      <c r="B657" s="40">
        <v>0</v>
      </c>
      <c r="C657" s="40" t="s">
        <v>1990</v>
      </c>
      <c r="D657" s="40" t="s">
        <v>19</v>
      </c>
      <c r="E657" s="40" t="s">
        <v>1991</v>
      </c>
      <c r="F657" s="40" t="s">
        <v>1992</v>
      </c>
      <c r="G657" s="13">
        <f aca="true" t="shared" si="57" ref="G657:G704">C657+$Q$3</f>
        <v>2278.65</v>
      </c>
      <c r="H657" s="13">
        <f aca="true" t="shared" si="58" ref="H657:H704">C657+$R$3</f>
        <v>2593.23</v>
      </c>
      <c r="I657" s="13">
        <f aca="true" t="shared" si="59" ref="I657:I704">C657+$S$3</f>
        <v>3108.1000000000004</v>
      </c>
      <c r="J657" s="13">
        <f aca="true" t="shared" si="60" ref="J657:J704">C657+$T$3</f>
        <v>4251.219999999999</v>
      </c>
      <c r="K657" s="13" t="str">
        <f aca="true" t="shared" si="61" ref="K657:K704">D657</f>
        <v>0</v>
      </c>
      <c r="L657" s="13" t="str">
        <f aca="true" t="shared" si="62" ref="L657:L704">E657</f>
        <v>33,45</v>
      </c>
      <c r="M657" s="14"/>
      <c r="N657" s="33"/>
      <c r="O657" s="34"/>
      <c r="P657" s="34">
        <v>0</v>
      </c>
      <c r="Q657" s="34">
        <v>33.45</v>
      </c>
    </row>
    <row r="658" spans="1:17" s="12" customFormat="1" ht="14.25" customHeight="1">
      <c r="A658" s="40" t="s">
        <v>1989</v>
      </c>
      <c r="B658" s="40">
        <v>1</v>
      </c>
      <c r="C658" s="40" t="s">
        <v>1993</v>
      </c>
      <c r="D658" s="40" t="s">
        <v>1994</v>
      </c>
      <c r="E658" s="40" t="s">
        <v>19</v>
      </c>
      <c r="F658" s="40" t="s">
        <v>1995</v>
      </c>
      <c r="G658" s="13">
        <f t="shared" si="57"/>
        <v>2148.59</v>
      </c>
      <c r="H658" s="13">
        <f t="shared" si="58"/>
        <v>2463.17</v>
      </c>
      <c r="I658" s="13">
        <f t="shared" si="59"/>
        <v>2978.04</v>
      </c>
      <c r="J658" s="13">
        <f t="shared" si="60"/>
        <v>4121.16</v>
      </c>
      <c r="K658" s="13" t="str">
        <f t="shared" si="61"/>
        <v>32,12</v>
      </c>
      <c r="L658" s="13" t="str">
        <f t="shared" si="62"/>
        <v>0</v>
      </c>
      <c r="M658" s="14"/>
      <c r="N658" s="33"/>
      <c r="O658" s="34"/>
      <c r="P658" s="34">
        <v>32.12</v>
      </c>
      <c r="Q658" s="34">
        <v>0</v>
      </c>
    </row>
    <row r="659" spans="1:17" s="12" customFormat="1" ht="14.25" customHeight="1">
      <c r="A659" s="40" t="s">
        <v>1989</v>
      </c>
      <c r="B659" s="40">
        <v>2</v>
      </c>
      <c r="C659" s="40" t="s">
        <v>1996</v>
      </c>
      <c r="D659" s="40" t="s">
        <v>1997</v>
      </c>
      <c r="E659" s="40" t="s">
        <v>19</v>
      </c>
      <c r="F659" s="40" t="s">
        <v>1998</v>
      </c>
      <c r="G659" s="13">
        <f t="shared" si="57"/>
        <v>2144.54</v>
      </c>
      <c r="H659" s="13">
        <f t="shared" si="58"/>
        <v>2459.12</v>
      </c>
      <c r="I659" s="13">
        <f t="shared" si="59"/>
        <v>2973.9900000000002</v>
      </c>
      <c r="J659" s="13">
        <f t="shared" si="60"/>
        <v>4117.11</v>
      </c>
      <c r="K659" s="13" t="str">
        <f t="shared" si="61"/>
        <v>12,48</v>
      </c>
      <c r="L659" s="13" t="str">
        <f t="shared" si="62"/>
        <v>0</v>
      </c>
      <c r="M659" s="14"/>
      <c r="N659" s="33"/>
      <c r="O659" s="34"/>
      <c r="P659" s="34">
        <v>12.48</v>
      </c>
      <c r="Q659" s="34">
        <v>0</v>
      </c>
    </row>
    <row r="660" spans="1:17" s="12" customFormat="1" ht="14.25" customHeight="1">
      <c r="A660" s="40" t="s">
        <v>1989</v>
      </c>
      <c r="B660" s="40">
        <v>3</v>
      </c>
      <c r="C660" s="40" t="s">
        <v>1999</v>
      </c>
      <c r="D660" s="40" t="s">
        <v>2000</v>
      </c>
      <c r="E660" s="40" t="s">
        <v>19</v>
      </c>
      <c r="F660" s="40" t="s">
        <v>2001</v>
      </c>
      <c r="G660" s="13">
        <f t="shared" si="57"/>
        <v>2090.6400000000003</v>
      </c>
      <c r="H660" s="13">
        <f t="shared" si="58"/>
        <v>2405.2200000000003</v>
      </c>
      <c r="I660" s="13">
        <f t="shared" si="59"/>
        <v>2920.09</v>
      </c>
      <c r="J660" s="13">
        <f t="shared" si="60"/>
        <v>4063.21</v>
      </c>
      <c r="K660" s="13" t="str">
        <f t="shared" si="61"/>
        <v>6,93</v>
      </c>
      <c r="L660" s="13" t="str">
        <f t="shared" si="62"/>
        <v>0</v>
      </c>
      <c r="M660" s="14"/>
      <c r="N660" s="33"/>
      <c r="O660" s="34"/>
      <c r="P660" s="34">
        <v>6.93</v>
      </c>
      <c r="Q660" s="34">
        <v>0</v>
      </c>
    </row>
    <row r="661" spans="1:17" s="12" customFormat="1" ht="14.25" customHeight="1">
      <c r="A661" s="40" t="s">
        <v>1989</v>
      </c>
      <c r="B661" s="40">
        <v>4</v>
      </c>
      <c r="C661" s="40" t="s">
        <v>2002</v>
      </c>
      <c r="D661" s="40" t="s">
        <v>46</v>
      </c>
      <c r="E661" s="40" t="s">
        <v>19</v>
      </c>
      <c r="F661" s="40" t="s">
        <v>2003</v>
      </c>
      <c r="G661" s="13">
        <f t="shared" si="57"/>
        <v>2096.6800000000003</v>
      </c>
      <c r="H661" s="13">
        <f t="shared" si="58"/>
        <v>2411.26</v>
      </c>
      <c r="I661" s="13">
        <f t="shared" si="59"/>
        <v>2926.13</v>
      </c>
      <c r="J661" s="13">
        <f t="shared" si="60"/>
        <v>4069.25</v>
      </c>
      <c r="K661" s="13" t="str">
        <f t="shared" si="61"/>
        <v>38,15</v>
      </c>
      <c r="L661" s="13" t="str">
        <f t="shared" si="62"/>
        <v>0</v>
      </c>
      <c r="M661" s="14"/>
      <c r="N661" s="33"/>
      <c r="O661" s="34"/>
      <c r="P661" s="34">
        <v>38.15</v>
      </c>
      <c r="Q661" s="34">
        <v>0</v>
      </c>
    </row>
    <row r="662" spans="1:17" s="12" customFormat="1" ht="14.25" customHeight="1">
      <c r="A662" s="40" t="s">
        <v>1989</v>
      </c>
      <c r="B662" s="40">
        <v>5</v>
      </c>
      <c r="C662" s="40" t="s">
        <v>2004</v>
      </c>
      <c r="D662" s="40" t="s">
        <v>2005</v>
      </c>
      <c r="E662" s="40" t="s">
        <v>19</v>
      </c>
      <c r="F662" s="40" t="s">
        <v>2006</v>
      </c>
      <c r="G662" s="13">
        <f t="shared" si="57"/>
        <v>2094.53</v>
      </c>
      <c r="H662" s="13">
        <f t="shared" si="58"/>
        <v>2409.11</v>
      </c>
      <c r="I662" s="13">
        <f t="shared" si="59"/>
        <v>2923.98</v>
      </c>
      <c r="J662" s="13">
        <f t="shared" si="60"/>
        <v>4067.1</v>
      </c>
      <c r="K662" s="13" t="str">
        <f t="shared" si="61"/>
        <v>89,29</v>
      </c>
      <c r="L662" s="13" t="str">
        <f t="shared" si="62"/>
        <v>0</v>
      </c>
      <c r="M662" s="14"/>
      <c r="N662" s="33"/>
      <c r="O662" s="34"/>
      <c r="P662" s="34">
        <v>89.29</v>
      </c>
      <c r="Q662" s="34">
        <v>0</v>
      </c>
    </row>
    <row r="663" spans="1:17" s="12" customFormat="1" ht="14.25" customHeight="1">
      <c r="A663" s="40" t="s">
        <v>1989</v>
      </c>
      <c r="B663" s="40">
        <v>6</v>
      </c>
      <c r="C663" s="40" t="s">
        <v>2007</v>
      </c>
      <c r="D663" s="40" t="s">
        <v>2008</v>
      </c>
      <c r="E663" s="40" t="s">
        <v>19</v>
      </c>
      <c r="F663" s="40" t="s">
        <v>2009</v>
      </c>
      <c r="G663" s="13">
        <f t="shared" si="57"/>
        <v>2034.3200000000002</v>
      </c>
      <c r="H663" s="13">
        <f t="shared" si="58"/>
        <v>2348.9</v>
      </c>
      <c r="I663" s="13">
        <f t="shared" si="59"/>
        <v>2863.7700000000004</v>
      </c>
      <c r="J663" s="13">
        <f t="shared" si="60"/>
        <v>4006.89</v>
      </c>
      <c r="K663" s="13" t="str">
        <f t="shared" si="61"/>
        <v>201,08</v>
      </c>
      <c r="L663" s="13" t="str">
        <f t="shared" si="62"/>
        <v>0</v>
      </c>
      <c r="M663" s="14"/>
      <c r="N663" s="33"/>
      <c r="O663" s="34"/>
      <c r="P663" s="34">
        <v>201.08</v>
      </c>
      <c r="Q663" s="34">
        <v>0</v>
      </c>
    </row>
    <row r="664" spans="1:17" s="12" customFormat="1" ht="14.25" customHeight="1">
      <c r="A664" s="40" t="s">
        <v>1989</v>
      </c>
      <c r="B664" s="40">
        <v>7</v>
      </c>
      <c r="C664" s="40" t="s">
        <v>2010</v>
      </c>
      <c r="D664" s="40" t="s">
        <v>2011</v>
      </c>
      <c r="E664" s="40" t="s">
        <v>19</v>
      </c>
      <c r="F664" s="40" t="s">
        <v>2012</v>
      </c>
      <c r="G664" s="13">
        <f t="shared" si="57"/>
        <v>2035.0100000000002</v>
      </c>
      <c r="H664" s="13">
        <f t="shared" si="58"/>
        <v>2349.59</v>
      </c>
      <c r="I664" s="13">
        <f t="shared" si="59"/>
        <v>2864.46</v>
      </c>
      <c r="J664" s="13">
        <f t="shared" si="60"/>
        <v>4007.58</v>
      </c>
      <c r="K664" s="13" t="str">
        <f t="shared" si="61"/>
        <v>123,92</v>
      </c>
      <c r="L664" s="13" t="str">
        <f t="shared" si="62"/>
        <v>0</v>
      </c>
      <c r="M664" s="14"/>
      <c r="N664" s="33"/>
      <c r="O664" s="34"/>
      <c r="P664" s="34">
        <v>123.92</v>
      </c>
      <c r="Q664" s="34">
        <v>0</v>
      </c>
    </row>
    <row r="665" spans="1:17" s="12" customFormat="1" ht="14.25" customHeight="1">
      <c r="A665" s="40" t="s">
        <v>1989</v>
      </c>
      <c r="B665" s="40">
        <v>8</v>
      </c>
      <c r="C665" s="40" t="s">
        <v>2013</v>
      </c>
      <c r="D665" s="40" t="s">
        <v>2014</v>
      </c>
      <c r="E665" s="40" t="s">
        <v>19</v>
      </c>
      <c r="F665" s="40" t="s">
        <v>2015</v>
      </c>
      <c r="G665" s="13">
        <f t="shared" si="57"/>
        <v>2139.3900000000003</v>
      </c>
      <c r="H665" s="13">
        <f t="shared" si="58"/>
        <v>2453.9700000000003</v>
      </c>
      <c r="I665" s="13">
        <f t="shared" si="59"/>
        <v>2968.84</v>
      </c>
      <c r="J665" s="13">
        <f t="shared" si="60"/>
        <v>4111.96</v>
      </c>
      <c r="K665" s="13" t="str">
        <f t="shared" si="61"/>
        <v>127,49</v>
      </c>
      <c r="L665" s="13" t="str">
        <f t="shared" si="62"/>
        <v>0</v>
      </c>
      <c r="M665" s="14"/>
      <c r="N665" s="33"/>
      <c r="O665" s="34"/>
      <c r="P665" s="34">
        <v>127.49</v>
      </c>
      <c r="Q665" s="34">
        <v>0</v>
      </c>
    </row>
    <row r="666" spans="1:17" s="12" customFormat="1" ht="14.25" customHeight="1">
      <c r="A666" s="40" t="s">
        <v>1989</v>
      </c>
      <c r="B666" s="40">
        <v>9</v>
      </c>
      <c r="C666" s="40" t="s">
        <v>2016</v>
      </c>
      <c r="D666" s="40" t="s">
        <v>2017</v>
      </c>
      <c r="E666" s="40" t="s">
        <v>19</v>
      </c>
      <c r="F666" s="40" t="s">
        <v>2018</v>
      </c>
      <c r="G666" s="13">
        <f t="shared" si="57"/>
        <v>2400.96</v>
      </c>
      <c r="H666" s="13">
        <f t="shared" si="58"/>
        <v>2715.54</v>
      </c>
      <c r="I666" s="13">
        <f t="shared" si="59"/>
        <v>3230.41</v>
      </c>
      <c r="J666" s="13">
        <f t="shared" si="60"/>
        <v>4373.53</v>
      </c>
      <c r="K666" s="13" t="str">
        <f t="shared" si="61"/>
        <v>335,88</v>
      </c>
      <c r="L666" s="13" t="str">
        <f t="shared" si="62"/>
        <v>0</v>
      </c>
      <c r="M666" s="14"/>
      <c r="N666" s="33"/>
      <c r="O666" s="34"/>
      <c r="P666" s="34">
        <v>335.88</v>
      </c>
      <c r="Q666" s="34">
        <v>0</v>
      </c>
    </row>
    <row r="667" spans="1:17" s="12" customFormat="1" ht="14.25" customHeight="1">
      <c r="A667" s="40" t="s">
        <v>1989</v>
      </c>
      <c r="B667" s="40">
        <v>10</v>
      </c>
      <c r="C667" s="40" t="s">
        <v>2019</v>
      </c>
      <c r="D667" s="40" t="s">
        <v>19</v>
      </c>
      <c r="E667" s="40" t="s">
        <v>2020</v>
      </c>
      <c r="F667" s="40" t="s">
        <v>2021</v>
      </c>
      <c r="G667" s="13">
        <f t="shared" si="57"/>
        <v>2479.49</v>
      </c>
      <c r="H667" s="13">
        <f t="shared" si="58"/>
        <v>2794.0699999999997</v>
      </c>
      <c r="I667" s="13">
        <f t="shared" si="59"/>
        <v>3308.94</v>
      </c>
      <c r="J667" s="13">
        <f t="shared" si="60"/>
        <v>4452.0599999999995</v>
      </c>
      <c r="K667" s="13" t="str">
        <f t="shared" si="61"/>
        <v>0</v>
      </c>
      <c r="L667" s="13" t="str">
        <f t="shared" si="62"/>
        <v>68,52</v>
      </c>
      <c r="M667" s="14"/>
      <c r="N667" s="33"/>
      <c r="O667" s="34"/>
      <c r="P667" s="34">
        <v>0</v>
      </c>
      <c r="Q667" s="34">
        <v>68.52</v>
      </c>
    </row>
    <row r="668" spans="1:17" s="12" customFormat="1" ht="14.25" customHeight="1">
      <c r="A668" s="40" t="s">
        <v>1989</v>
      </c>
      <c r="B668" s="40">
        <v>11</v>
      </c>
      <c r="C668" s="40" t="s">
        <v>2022</v>
      </c>
      <c r="D668" s="40" t="s">
        <v>19</v>
      </c>
      <c r="E668" s="40" t="s">
        <v>2023</v>
      </c>
      <c r="F668" s="40" t="s">
        <v>2024</v>
      </c>
      <c r="G668" s="13">
        <f t="shared" si="57"/>
        <v>2494.48</v>
      </c>
      <c r="H668" s="13">
        <f t="shared" si="58"/>
        <v>2809.06</v>
      </c>
      <c r="I668" s="13">
        <f t="shared" si="59"/>
        <v>3323.9300000000003</v>
      </c>
      <c r="J668" s="13">
        <f t="shared" si="60"/>
        <v>4467.049999999999</v>
      </c>
      <c r="K668" s="13" t="str">
        <f t="shared" si="61"/>
        <v>0</v>
      </c>
      <c r="L668" s="13" t="str">
        <f t="shared" si="62"/>
        <v>13,58</v>
      </c>
      <c r="M668" s="14"/>
      <c r="N668" s="33"/>
      <c r="O668" s="34"/>
      <c r="P668" s="34">
        <v>0</v>
      </c>
      <c r="Q668" s="34">
        <v>13.58</v>
      </c>
    </row>
    <row r="669" spans="1:17" s="12" customFormat="1" ht="14.25" customHeight="1">
      <c r="A669" s="40" t="s">
        <v>1989</v>
      </c>
      <c r="B669" s="40">
        <v>12</v>
      </c>
      <c r="C669" s="40" t="s">
        <v>2025</v>
      </c>
      <c r="D669" s="40" t="s">
        <v>19</v>
      </c>
      <c r="E669" s="40" t="s">
        <v>2026</v>
      </c>
      <c r="F669" s="40" t="s">
        <v>2027</v>
      </c>
      <c r="G669" s="13">
        <f t="shared" si="57"/>
        <v>2488.4300000000003</v>
      </c>
      <c r="H669" s="13">
        <f t="shared" si="58"/>
        <v>2803.01</v>
      </c>
      <c r="I669" s="13">
        <f t="shared" si="59"/>
        <v>3317.88</v>
      </c>
      <c r="J669" s="13">
        <f t="shared" si="60"/>
        <v>4461</v>
      </c>
      <c r="K669" s="13" t="str">
        <f t="shared" si="61"/>
        <v>0</v>
      </c>
      <c r="L669" s="13" t="str">
        <f t="shared" si="62"/>
        <v>17,62</v>
      </c>
      <c r="M669" s="14"/>
      <c r="N669" s="33"/>
      <c r="O669" s="34"/>
      <c r="P669" s="34">
        <v>0</v>
      </c>
      <c r="Q669" s="34">
        <v>17.62</v>
      </c>
    </row>
    <row r="670" spans="1:17" s="12" customFormat="1" ht="14.25" customHeight="1">
      <c r="A670" s="40" t="s">
        <v>1989</v>
      </c>
      <c r="B670" s="40">
        <v>13</v>
      </c>
      <c r="C670" s="40" t="s">
        <v>2028</v>
      </c>
      <c r="D670" s="40" t="s">
        <v>19</v>
      </c>
      <c r="E670" s="40" t="s">
        <v>2029</v>
      </c>
      <c r="F670" s="40" t="s">
        <v>2030</v>
      </c>
      <c r="G670" s="13">
        <f t="shared" si="57"/>
        <v>2486.75</v>
      </c>
      <c r="H670" s="13">
        <f t="shared" si="58"/>
        <v>2801.33</v>
      </c>
      <c r="I670" s="13">
        <f t="shared" si="59"/>
        <v>3316.2</v>
      </c>
      <c r="J670" s="13">
        <f t="shared" si="60"/>
        <v>4459.32</v>
      </c>
      <c r="K670" s="13" t="str">
        <f t="shared" si="61"/>
        <v>0</v>
      </c>
      <c r="L670" s="13" t="str">
        <f t="shared" si="62"/>
        <v>66,08</v>
      </c>
      <c r="M670" s="14"/>
      <c r="N670" s="33"/>
      <c r="O670" s="34"/>
      <c r="P670" s="34">
        <v>0</v>
      </c>
      <c r="Q670" s="34">
        <v>66.08</v>
      </c>
    </row>
    <row r="671" spans="1:17" s="12" customFormat="1" ht="14.25" customHeight="1">
      <c r="A671" s="40" t="s">
        <v>1989</v>
      </c>
      <c r="B671" s="40">
        <v>14</v>
      </c>
      <c r="C671" s="40" t="s">
        <v>2031</v>
      </c>
      <c r="D671" s="40" t="s">
        <v>19</v>
      </c>
      <c r="E671" s="40" t="s">
        <v>2032</v>
      </c>
      <c r="F671" s="40" t="s">
        <v>2033</v>
      </c>
      <c r="G671" s="13">
        <f t="shared" si="57"/>
        <v>2467.2700000000004</v>
      </c>
      <c r="H671" s="13">
        <f t="shared" si="58"/>
        <v>2781.8500000000004</v>
      </c>
      <c r="I671" s="13">
        <f t="shared" si="59"/>
        <v>3296.7200000000003</v>
      </c>
      <c r="J671" s="13">
        <f t="shared" si="60"/>
        <v>4439.84</v>
      </c>
      <c r="K671" s="13" t="str">
        <f t="shared" si="61"/>
        <v>0</v>
      </c>
      <c r="L671" s="13" t="str">
        <f t="shared" si="62"/>
        <v>50,9</v>
      </c>
      <c r="M671" s="14"/>
      <c r="N671" s="33"/>
      <c r="O671" s="34"/>
      <c r="P671" s="34">
        <v>0</v>
      </c>
      <c r="Q671" s="34">
        <v>50.9</v>
      </c>
    </row>
    <row r="672" spans="1:17" s="12" customFormat="1" ht="14.25" customHeight="1">
      <c r="A672" s="40" t="s">
        <v>1989</v>
      </c>
      <c r="B672" s="40">
        <v>15</v>
      </c>
      <c r="C672" s="40" t="s">
        <v>2034</v>
      </c>
      <c r="D672" s="40" t="s">
        <v>19</v>
      </c>
      <c r="E672" s="40" t="s">
        <v>41</v>
      </c>
      <c r="F672" s="40" t="s">
        <v>2035</v>
      </c>
      <c r="G672" s="13">
        <f t="shared" si="57"/>
        <v>2464.0600000000004</v>
      </c>
      <c r="H672" s="13">
        <f t="shared" si="58"/>
        <v>2778.6400000000003</v>
      </c>
      <c r="I672" s="13">
        <f t="shared" si="59"/>
        <v>3293.51</v>
      </c>
      <c r="J672" s="13">
        <f t="shared" si="60"/>
        <v>4436.63</v>
      </c>
      <c r="K672" s="13" t="str">
        <f t="shared" si="61"/>
        <v>0</v>
      </c>
      <c r="L672" s="13" t="str">
        <f t="shared" si="62"/>
        <v>28,11</v>
      </c>
      <c r="M672" s="14"/>
      <c r="N672" s="33"/>
      <c r="O672" s="34"/>
      <c r="P672" s="34">
        <v>0</v>
      </c>
      <c r="Q672" s="34">
        <v>28.11</v>
      </c>
    </row>
    <row r="673" spans="1:17" s="12" customFormat="1" ht="14.25" customHeight="1">
      <c r="A673" s="40" t="s">
        <v>1989</v>
      </c>
      <c r="B673" s="40">
        <v>16</v>
      </c>
      <c r="C673" s="40" t="s">
        <v>2036</v>
      </c>
      <c r="D673" s="40" t="s">
        <v>19</v>
      </c>
      <c r="E673" s="40" t="s">
        <v>2037</v>
      </c>
      <c r="F673" s="40" t="s">
        <v>2038</v>
      </c>
      <c r="G673" s="13">
        <f t="shared" si="57"/>
        <v>2609.83</v>
      </c>
      <c r="H673" s="13">
        <f t="shared" si="58"/>
        <v>2924.41</v>
      </c>
      <c r="I673" s="13">
        <f t="shared" si="59"/>
        <v>3439.28</v>
      </c>
      <c r="J673" s="13">
        <f t="shared" si="60"/>
        <v>4582.4</v>
      </c>
      <c r="K673" s="13" t="str">
        <f t="shared" si="61"/>
        <v>0</v>
      </c>
      <c r="L673" s="13" t="str">
        <f t="shared" si="62"/>
        <v>181,22</v>
      </c>
      <c r="M673" s="14"/>
      <c r="N673" s="33"/>
      <c r="O673" s="34"/>
      <c r="P673" s="34">
        <v>0</v>
      </c>
      <c r="Q673" s="34">
        <v>181.22</v>
      </c>
    </row>
    <row r="674" spans="1:17" s="12" customFormat="1" ht="14.25" customHeight="1">
      <c r="A674" s="40" t="s">
        <v>1989</v>
      </c>
      <c r="B674" s="40">
        <v>17</v>
      </c>
      <c r="C674" s="40" t="s">
        <v>2039</v>
      </c>
      <c r="D674" s="40" t="s">
        <v>19</v>
      </c>
      <c r="E674" s="40" t="s">
        <v>2040</v>
      </c>
      <c r="F674" s="40" t="s">
        <v>2041</v>
      </c>
      <c r="G674" s="13">
        <f t="shared" si="57"/>
        <v>2616.1400000000003</v>
      </c>
      <c r="H674" s="13">
        <f t="shared" si="58"/>
        <v>2930.7200000000003</v>
      </c>
      <c r="I674" s="13">
        <f t="shared" si="59"/>
        <v>3445.59</v>
      </c>
      <c r="J674" s="13">
        <f t="shared" si="60"/>
        <v>4588.71</v>
      </c>
      <c r="K674" s="13" t="str">
        <f t="shared" si="61"/>
        <v>0</v>
      </c>
      <c r="L674" s="13" t="str">
        <f t="shared" si="62"/>
        <v>36,79</v>
      </c>
      <c r="M674" s="14"/>
      <c r="N674" s="33"/>
      <c r="O674" s="34"/>
      <c r="P674" s="34">
        <v>0</v>
      </c>
      <c r="Q674" s="34">
        <v>36.79</v>
      </c>
    </row>
    <row r="675" spans="1:17" s="12" customFormat="1" ht="14.25" customHeight="1">
      <c r="A675" s="40" t="s">
        <v>1989</v>
      </c>
      <c r="B675" s="40">
        <v>18</v>
      </c>
      <c r="C675" s="40" t="s">
        <v>2042</v>
      </c>
      <c r="D675" s="40" t="s">
        <v>1334</v>
      </c>
      <c r="E675" s="40" t="s">
        <v>19</v>
      </c>
      <c r="F675" s="40" t="s">
        <v>2043</v>
      </c>
      <c r="G675" s="13">
        <f t="shared" si="57"/>
        <v>2587.99</v>
      </c>
      <c r="H675" s="13">
        <f t="shared" si="58"/>
        <v>2902.5699999999997</v>
      </c>
      <c r="I675" s="13">
        <f t="shared" si="59"/>
        <v>3417.44</v>
      </c>
      <c r="J675" s="13">
        <f t="shared" si="60"/>
        <v>4560.5599999999995</v>
      </c>
      <c r="K675" s="13" t="str">
        <f t="shared" si="61"/>
        <v>108,15</v>
      </c>
      <c r="L675" s="13" t="str">
        <f t="shared" si="62"/>
        <v>0</v>
      </c>
      <c r="M675" s="14"/>
      <c r="N675" s="33"/>
      <c r="O675" s="34"/>
      <c r="P675" s="34">
        <v>108.15</v>
      </c>
      <c r="Q675" s="34">
        <v>0</v>
      </c>
    </row>
    <row r="676" spans="1:17" s="12" customFormat="1" ht="14.25" customHeight="1">
      <c r="A676" s="40" t="s">
        <v>1989</v>
      </c>
      <c r="B676" s="40">
        <v>19</v>
      </c>
      <c r="C676" s="40" t="s">
        <v>2044</v>
      </c>
      <c r="D676" s="40" t="s">
        <v>2045</v>
      </c>
      <c r="E676" s="40" t="s">
        <v>19</v>
      </c>
      <c r="F676" s="40" t="s">
        <v>2046</v>
      </c>
      <c r="G676" s="13">
        <f t="shared" si="57"/>
        <v>2671.58</v>
      </c>
      <c r="H676" s="13">
        <f t="shared" si="58"/>
        <v>2986.16</v>
      </c>
      <c r="I676" s="13">
        <f t="shared" si="59"/>
        <v>3501.03</v>
      </c>
      <c r="J676" s="13">
        <f t="shared" si="60"/>
        <v>4644.15</v>
      </c>
      <c r="K676" s="13" t="str">
        <f t="shared" si="61"/>
        <v>118,9</v>
      </c>
      <c r="L676" s="13" t="str">
        <f t="shared" si="62"/>
        <v>0</v>
      </c>
      <c r="M676" s="14"/>
      <c r="N676" s="33"/>
      <c r="O676" s="34"/>
      <c r="P676" s="34">
        <v>118.9</v>
      </c>
      <c r="Q676" s="34">
        <v>0</v>
      </c>
    </row>
    <row r="677" spans="1:17" s="12" customFormat="1" ht="14.25" customHeight="1">
      <c r="A677" s="40" t="s">
        <v>1989</v>
      </c>
      <c r="B677" s="40">
        <v>20</v>
      </c>
      <c r="C677" s="40" t="s">
        <v>2047</v>
      </c>
      <c r="D677" s="40" t="s">
        <v>19</v>
      </c>
      <c r="E677" s="40" t="s">
        <v>37</v>
      </c>
      <c r="F677" s="40" t="s">
        <v>2048</v>
      </c>
      <c r="G677" s="13">
        <f t="shared" si="57"/>
        <v>2780.4300000000003</v>
      </c>
      <c r="H677" s="13">
        <f t="shared" si="58"/>
        <v>3095.01</v>
      </c>
      <c r="I677" s="13">
        <f t="shared" si="59"/>
        <v>3609.88</v>
      </c>
      <c r="J677" s="13">
        <f t="shared" si="60"/>
        <v>4753</v>
      </c>
      <c r="K677" s="13" t="str">
        <f t="shared" si="61"/>
        <v>0</v>
      </c>
      <c r="L677" s="13" t="str">
        <f t="shared" si="62"/>
        <v>10,11</v>
      </c>
      <c r="M677" s="14"/>
      <c r="N677" s="33"/>
      <c r="O677" s="34"/>
      <c r="P677" s="34">
        <v>0</v>
      </c>
      <c r="Q677" s="34">
        <v>10.11</v>
      </c>
    </row>
    <row r="678" spans="1:17" s="12" customFormat="1" ht="14.25" customHeight="1">
      <c r="A678" s="40" t="s">
        <v>1989</v>
      </c>
      <c r="B678" s="40">
        <v>21</v>
      </c>
      <c r="C678" s="40" t="s">
        <v>2049</v>
      </c>
      <c r="D678" s="40" t="s">
        <v>19</v>
      </c>
      <c r="E678" s="40" t="s">
        <v>2050</v>
      </c>
      <c r="F678" s="40" t="s">
        <v>2051</v>
      </c>
      <c r="G678" s="13">
        <f t="shared" si="57"/>
        <v>2665.3100000000004</v>
      </c>
      <c r="H678" s="13">
        <f t="shared" si="58"/>
        <v>2979.8900000000003</v>
      </c>
      <c r="I678" s="13">
        <f t="shared" si="59"/>
        <v>3494.76</v>
      </c>
      <c r="J678" s="13">
        <f t="shared" si="60"/>
        <v>4637.88</v>
      </c>
      <c r="K678" s="13" t="str">
        <f t="shared" si="61"/>
        <v>0</v>
      </c>
      <c r="L678" s="13" t="str">
        <f t="shared" si="62"/>
        <v>7,51</v>
      </c>
      <c r="M678" s="14"/>
      <c r="N678" s="33"/>
      <c r="O678" s="34"/>
      <c r="P678" s="34">
        <v>0</v>
      </c>
      <c r="Q678" s="34">
        <v>7.51</v>
      </c>
    </row>
    <row r="679" spans="1:17" s="12" customFormat="1" ht="14.25" customHeight="1">
      <c r="A679" s="40" t="s">
        <v>1989</v>
      </c>
      <c r="B679" s="40">
        <v>22</v>
      </c>
      <c r="C679" s="40" t="s">
        <v>2052</v>
      </c>
      <c r="D679" s="40" t="s">
        <v>19</v>
      </c>
      <c r="E679" s="40" t="s">
        <v>2053</v>
      </c>
      <c r="F679" s="40" t="s">
        <v>2054</v>
      </c>
      <c r="G679" s="13">
        <f t="shared" si="57"/>
        <v>2625.0600000000004</v>
      </c>
      <c r="H679" s="13">
        <f t="shared" si="58"/>
        <v>2939.6400000000003</v>
      </c>
      <c r="I679" s="13">
        <f t="shared" si="59"/>
        <v>3454.51</v>
      </c>
      <c r="J679" s="13">
        <f t="shared" si="60"/>
        <v>4597.63</v>
      </c>
      <c r="K679" s="13" t="str">
        <f t="shared" si="61"/>
        <v>0</v>
      </c>
      <c r="L679" s="13" t="str">
        <f t="shared" si="62"/>
        <v>3,74</v>
      </c>
      <c r="M679" s="14"/>
      <c r="N679" s="33"/>
      <c r="O679" s="34"/>
      <c r="P679" s="34">
        <v>0</v>
      </c>
      <c r="Q679" s="34">
        <v>3.74</v>
      </c>
    </row>
    <row r="680" spans="1:17" s="12" customFormat="1" ht="14.25" customHeight="1">
      <c r="A680" s="40" t="s">
        <v>1989</v>
      </c>
      <c r="B680" s="40">
        <v>23</v>
      </c>
      <c r="C680" s="40" t="s">
        <v>2055</v>
      </c>
      <c r="D680" s="40" t="s">
        <v>2056</v>
      </c>
      <c r="E680" s="40" t="s">
        <v>19</v>
      </c>
      <c r="F680" s="40" t="s">
        <v>2057</v>
      </c>
      <c r="G680" s="13">
        <f t="shared" si="57"/>
        <v>2424.11</v>
      </c>
      <c r="H680" s="13">
        <f t="shared" si="58"/>
        <v>2738.69</v>
      </c>
      <c r="I680" s="13">
        <f t="shared" si="59"/>
        <v>3253.5600000000004</v>
      </c>
      <c r="J680" s="13">
        <f t="shared" si="60"/>
        <v>4396.68</v>
      </c>
      <c r="K680" s="13" t="str">
        <f t="shared" si="61"/>
        <v>182,76</v>
      </c>
      <c r="L680" s="13" t="str">
        <f t="shared" si="62"/>
        <v>0</v>
      </c>
      <c r="M680" s="14"/>
      <c r="N680" s="33"/>
      <c r="O680" s="34"/>
      <c r="P680" s="34">
        <v>182.76</v>
      </c>
      <c r="Q680" s="34">
        <v>0</v>
      </c>
    </row>
    <row r="681" spans="1:17" s="12" customFormat="1" ht="14.25" customHeight="1">
      <c r="A681" s="40" t="s">
        <v>2058</v>
      </c>
      <c r="B681" s="40">
        <v>0</v>
      </c>
      <c r="C681" s="40" t="s">
        <v>2059</v>
      </c>
      <c r="D681" s="40" t="s">
        <v>2060</v>
      </c>
      <c r="E681" s="40" t="s">
        <v>19</v>
      </c>
      <c r="F681" s="40" t="s">
        <v>2061</v>
      </c>
      <c r="G681" s="13">
        <f t="shared" si="57"/>
        <v>2187.94</v>
      </c>
      <c r="H681" s="13">
        <f t="shared" si="58"/>
        <v>2502.52</v>
      </c>
      <c r="I681" s="13">
        <f t="shared" si="59"/>
        <v>3017.3900000000003</v>
      </c>
      <c r="J681" s="13">
        <f t="shared" si="60"/>
        <v>4160.51</v>
      </c>
      <c r="K681" s="13" t="str">
        <f t="shared" si="61"/>
        <v>352,25</v>
      </c>
      <c r="L681" s="13" t="str">
        <f t="shared" si="62"/>
        <v>0</v>
      </c>
      <c r="M681" s="14"/>
      <c r="N681" s="33"/>
      <c r="O681" s="34"/>
      <c r="P681" s="34">
        <v>352.25</v>
      </c>
      <c r="Q681" s="34">
        <v>0</v>
      </c>
    </row>
    <row r="682" spans="1:17" s="12" customFormat="1" ht="14.25" customHeight="1">
      <c r="A682" s="40" t="s">
        <v>2058</v>
      </c>
      <c r="B682" s="40">
        <v>1</v>
      </c>
      <c r="C682" s="40" t="s">
        <v>2062</v>
      </c>
      <c r="D682" s="40" t="s">
        <v>19</v>
      </c>
      <c r="E682" s="40" t="s">
        <v>2063</v>
      </c>
      <c r="F682" s="40" t="s">
        <v>2064</v>
      </c>
      <c r="G682" s="13">
        <f t="shared" si="57"/>
        <v>2140.28</v>
      </c>
      <c r="H682" s="13">
        <f t="shared" si="58"/>
        <v>2454.86</v>
      </c>
      <c r="I682" s="13">
        <f t="shared" si="59"/>
        <v>2969.7300000000005</v>
      </c>
      <c r="J682" s="13">
        <f t="shared" si="60"/>
        <v>4112.85</v>
      </c>
      <c r="K682" s="13" t="str">
        <f t="shared" si="61"/>
        <v>0</v>
      </c>
      <c r="L682" s="13" t="str">
        <f t="shared" si="62"/>
        <v>4,02</v>
      </c>
      <c r="M682" s="14"/>
      <c r="N682" s="33"/>
      <c r="O682" s="34"/>
      <c r="P682" s="34">
        <v>0</v>
      </c>
      <c r="Q682" s="34">
        <v>4.02</v>
      </c>
    </row>
    <row r="683" spans="1:17" s="12" customFormat="1" ht="14.25" customHeight="1">
      <c r="A683" s="40" t="s">
        <v>2058</v>
      </c>
      <c r="B683" s="40">
        <v>2</v>
      </c>
      <c r="C683" s="40" t="s">
        <v>2065</v>
      </c>
      <c r="D683" s="40" t="s">
        <v>2066</v>
      </c>
      <c r="E683" s="40" t="s">
        <v>19</v>
      </c>
      <c r="F683" s="40" t="s">
        <v>2067</v>
      </c>
      <c r="G683" s="13">
        <f t="shared" si="57"/>
        <v>2047.44</v>
      </c>
      <c r="H683" s="13">
        <f t="shared" si="58"/>
        <v>2362.02</v>
      </c>
      <c r="I683" s="13">
        <f t="shared" si="59"/>
        <v>2876.8900000000003</v>
      </c>
      <c r="J683" s="13">
        <f t="shared" si="60"/>
        <v>4020.0099999999998</v>
      </c>
      <c r="K683" s="13" t="str">
        <f t="shared" si="61"/>
        <v>81,52</v>
      </c>
      <c r="L683" s="13" t="str">
        <f t="shared" si="62"/>
        <v>0</v>
      </c>
      <c r="M683" s="14"/>
      <c r="N683" s="33"/>
      <c r="O683" s="34"/>
      <c r="P683" s="34">
        <v>81.52</v>
      </c>
      <c r="Q683" s="34">
        <v>0</v>
      </c>
    </row>
    <row r="684" spans="1:17" s="12" customFormat="1" ht="14.25" customHeight="1">
      <c r="A684" s="40" t="s">
        <v>2058</v>
      </c>
      <c r="B684" s="40">
        <v>3</v>
      </c>
      <c r="C684" s="40" t="s">
        <v>2068</v>
      </c>
      <c r="D684" s="40" t="s">
        <v>2069</v>
      </c>
      <c r="E684" s="40" t="s">
        <v>19</v>
      </c>
      <c r="F684" s="40" t="s">
        <v>2070</v>
      </c>
      <c r="G684" s="13">
        <f t="shared" si="57"/>
        <v>2023.7800000000002</v>
      </c>
      <c r="H684" s="13">
        <f t="shared" si="58"/>
        <v>2338.36</v>
      </c>
      <c r="I684" s="13">
        <f t="shared" si="59"/>
        <v>2853.23</v>
      </c>
      <c r="J684" s="13">
        <f t="shared" si="60"/>
        <v>3996.35</v>
      </c>
      <c r="K684" s="13" t="str">
        <f t="shared" si="61"/>
        <v>105,99</v>
      </c>
      <c r="L684" s="13" t="str">
        <f t="shared" si="62"/>
        <v>0</v>
      </c>
      <c r="M684" s="14"/>
      <c r="N684" s="33"/>
      <c r="O684" s="34"/>
      <c r="P684" s="34">
        <v>105.99</v>
      </c>
      <c r="Q684" s="34">
        <v>0</v>
      </c>
    </row>
    <row r="685" spans="1:17" s="12" customFormat="1" ht="14.25" customHeight="1">
      <c r="A685" s="40" t="s">
        <v>2058</v>
      </c>
      <c r="B685" s="40">
        <v>4</v>
      </c>
      <c r="C685" s="40" t="s">
        <v>2071</v>
      </c>
      <c r="D685" s="40" t="s">
        <v>2072</v>
      </c>
      <c r="E685" s="40" t="s">
        <v>19</v>
      </c>
      <c r="F685" s="40" t="s">
        <v>2073</v>
      </c>
      <c r="G685" s="13">
        <f t="shared" si="57"/>
        <v>2042.7200000000003</v>
      </c>
      <c r="H685" s="13">
        <f t="shared" si="58"/>
        <v>2357.3</v>
      </c>
      <c r="I685" s="13">
        <f t="shared" si="59"/>
        <v>2872.17</v>
      </c>
      <c r="J685" s="13">
        <f t="shared" si="60"/>
        <v>4015.29</v>
      </c>
      <c r="K685" s="13" t="str">
        <f t="shared" si="61"/>
        <v>97,18</v>
      </c>
      <c r="L685" s="13" t="str">
        <f t="shared" si="62"/>
        <v>0</v>
      </c>
      <c r="M685" s="14"/>
      <c r="N685" s="33"/>
      <c r="O685" s="34"/>
      <c r="P685" s="34">
        <v>97.18</v>
      </c>
      <c r="Q685" s="34">
        <v>0</v>
      </c>
    </row>
    <row r="686" spans="1:17" s="12" customFormat="1" ht="14.25" customHeight="1">
      <c r="A686" s="40" t="s">
        <v>2058</v>
      </c>
      <c r="B686" s="40">
        <v>5</v>
      </c>
      <c r="C686" s="40" t="s">
        <v>2074</v>
      </c>
      <c r="D686" s="40" t="s">
        <v>2075</v>
      </c>
      <c r="E686" s="40" t="s">
        <v>19</v>
      </c>
      <c r="F686" s="40" t="s">
        <v>2076</v>
      </c>
      <c r="G686" s="13">
        <f t="shared" si="57"/>
        <v>2131.88</v>
      </c>
      <c r="H686" s="13">
        <f t="shared" si="58"/>
        <v>2446.46</v>
      </c>
      <c r="I686" s="13">
        <f t="shared" si="59"/>
        <v>2961.33</v>
      </c>
      <c r="J686" s="13">
        <f t="shared" si="60"/>
        <v>4104.45</v>
      </c>
      <c r="K686" s="13" t="str">
        <f t="shared" si="61"/>
        <v>413,05</v>
      </c>
      <c r="L686" s="13" t="str">
        <f t="shared" si="62"/>
        <v>0</v>
      </c>
      <c r="M686" s="14"/>
      <c r="N686" s="33"/>
      <c r="O686" s="34"/>
      <c r="P686" s="34">
        <v>413.05</v>
      </c>
      <c r="Q686" s="34">
        <v>0</v>
      </c>
    </row>
    <row r="687" spans="1:17" s="12" customFormat="1" ht="14.25" customHeight="1">
      <c r="A687" s="40" t="s">
        <v>2058</v>
      </c>
      <c r="B687" s="40">
        <v>6</v>
      </c>
      <c r="C687" s="40" t="s">
        <v>2077</v>
      </c>
      <c r="D687" s="40" t="s">
        <v>2078</v>
      </c>
      <c r="E687" s="40" t="s">
        <v>19</v>
      </c>
      <c r="F687" s="40" t="s">
        <v>2079</v>
      </c>
      <c r="G687" s="13">
        <f t="shared" si="57"/>
        <v>2265.95</v>
      </c>
      <c r="H687" s="13">
        <f t="shared" si="58"/>
        <v>2580.5299999999997</v>
      </c>
      <c r="I687" s="13">
        <f t="shared" si="59"/>
        <v>3095.4</v>
      </c>
      <c r="J687" s="13">
        <f t="shared" si="60"/>
        <v>4238.5199999999995</v>
      </c>
      <c r="K687" s="13" t="str">
        <f t="shared" si="61"/>
        <v>224,91</v>
      </c>
      <c r="L687" s="13" t="str">
        <f t="shared" si="62"/>
        <v>0</v>
      </c>
      <c r="M687" s="14"/>
      <c r="N687" s="33"/>
      <c r="O687" s="34"/>
      <c r="P687" s="34">
        <v>224.91</v>
      </c>
      <c r="Q687" s="34">
        <v>0</v>
      </c>
    </row>
    <row r="688" spans="1:17" s="12" customFormat="1" ht="14.25" customHeight="1">
      <c r="A688" s="40" t="s">
        <v>2058</v>
      </c>
      <c r="B688" s="40">
        <v>7</v>
      </c>
      <c r="C688" s="40" t="s">
        <v>2080</v>
      </c>
      <c r="D688" s="40" t="s">
        <v>2081</v>
      </c>
      <c r="E688" s="40" t="s">
        <v>19</v>
      </c>
      <c r="F688" s="40" t="s">
        <v>2082</v>
      </c>
      <c r="G688" s="13">
        <f t="shared" si="57"/>
        <v>2369.74</v>
      </c>
      <c r="H688" s="13">
        <f t="shared" si="58"/>
        <v>2684.3199999999997</v>
      </c>
      <c r="I688" s="13">
        <f t="shared" si="59"/>
        <v>3199.19</v>
      </c>
      <c r="J688" s="13">
        <f t="shared" si="60"/>
        <v>4342.3099999999995</v>
      </c>
      <c r="K688" s="13" t="str">
        <f t="shared" si="61"/>
        <v>171,54</v>
      </c>
      <c r="L688" s="13" t="str">
        <f t="shared" si="62"/>
        <v>0</v>
      </c>
      <c r="M688" s="14"/>
      <c r="N688" s="33"/>
      <c r="O688" s="34"/>
      <c r="P688" s="34">
        <v>171.54</v>
      </c>
      <c r="Q688" s="34">
        <v>0</v>
      </c>
    </row>
    <row r="689" spans="1:17" s="12" customFormat="1" ht="14.25" customHeight="1">
      <c r="A689" s="40" t="s">
        <v>2058</v>
      </c>
      <c r="B689" s="40">
        <v>8</v>
      </c>
      <c r="C689" s="40" t="s">
        <v>2083</v>
      </c>
      <c r="D689" s="40" t="s">
        <v>2084</v>
      </c>
      <c r="E689" s="40" t="s">
        <v>19</v>
      </c>
      <c r="F689" s="40" t="s">
        <v>2085</v>
      </c>
      <c r="G689" s="13">
        <f t="shared" si="57"/>
        <v>2588.79</v>
      </c>
      <c r="H689" s="13">
        <f t="shared" si="58"/>
        <v>2903.37</v>
      </c>
      <c r="I689" s="13">
        <f t="shared" si="59"/>
        <v>3418.2400000000002</v>
      </c>
      <c r="J689" s="13">
        <f t="shared" si="60"/>
        <v>4561.36</v>
      </c>
      <c r="K689" s="13" t="str">
        <f t="shared" si="61"/>
        <v>159,63</v>
      </c>
      <c r="L689" s="13" t="str">
        <f t="shared" si="62"/>
        <v>0</v>
      </c>
      <c r="M689" s="14"/>
      <c r="N689" s="33"/>
      <c r="O689" s="34"/>
      <c r="P689" s="34">
        <v>159.63</v>
      </c>
      <c r="Q689" s="34">
        <v>0</v>
      </c>
    </row>
    <row r="690" spans="1:17" s="12" customFormat="1" ht="14.25" customHeight="1">
      <c r="A690" s="40" t="s">
        <v>2058</v>
      </c>
      <c r="B690" s="40">
        <v>9</v>
      </c>
      <c r="C690" s="40" t="s">
        <v>2086</v>
      </c>
      <c r="D690" s="40" t="s">
        <v>2087</v>
      </c>
      <c r="E690" s="40" t="s">
        <v>19</v>
      </c>
      <c r="F690" s="40" t="s">
        <v>2088</v>
      </c>
      <c r="G690" s="13">
        <f t="shared" si="57"/>
        <v>2673.42</v>
      </c>
      <c r="H690" s="13">
        <f t="shared" si="58"/>
        <v>2988</v>
      </c>
      <c r="I690" s="13">
        <f t="shared" si="59"/>
        <v>3502.87</v>
      </c>
      <c r="J690" s="13">
        <f t="shared" si="60"/>
        <v>4645.99</v>
      </c>
      <c r="K690" s="13" t="str">
        <f t="shared" si="61"/>
        <v>119,43</v>
      </c>
      <c r="L690" s="13" t="str">
        <f t="shared" si="62"/>
        <v>0</v>
      </c>
      <c r="M690" s="14"/>
      <c r="N690" s="33"/>
      <c r="O690" s="34"/>
      <c r="P690" s="34">
        <v>119.43</v>
      </c>
      <c r="Q690" s="34">
        <v>0</v>
      </c>
    </row>
    <row r="691" spans="1:17" s="12" customFormat="1" ht="14.25" customHeight="1">
      <c r="A691" s="40" t="s">
        <v>2058</v>
      </c>
      <c r="B691" s="40">
        <v>10</v>
      </c>
      <c r="C691" s="40" t="s">
        <v>2089</v>
      </c>
      <c r="D691" s="40" t="s">
        <v>2090</v>
      </c>
      <c r="E691" s="40" t="s">
        <v>19</v>
      </c>
      <c r="F691" s="40" t="s">
        <v>2091</v>
      </c>
      <c r="G691" s="13">
        <f t="shared" si="57"/>
        <v>2685.62</v>
      </c>
      <c r="H691" s="13">
        <f t="shared" si="58"/>
        <v>3000.2</v>
      </c>
      <c r="I691" s="13">
        <f t="shared" si="59"/>
        <v>3515.07</v>
      </c>
      <c r="J691" s="13">
        <f t="shared" si="60"/>
        <v>4658.19</v>
      </c>
      <c r="K691" s="13" t="str">
        <f t="shared" si="61"/>
        <v>107,7</v>
      </c>
      <c r="L691" s="13" t="str">
        <f t="shared" si="62"/>
        <v>0</v>
      </c>
      <c r="M691" s="14"/>
      <c r="N691" s="33"/>
      <c r="O691" s="34"/>
      <c r="P691" s="34">
        <v>107.7</v>
      </c>
      <c r="Q691" s="34">
        <v>0</v>
      </c>
    </row>
    <row r="692" spans="1:17" s="12" customFormat="1" ht="14.25" customHeight="1">
      <c r="A692" s="40" t="s">
        <v>2058</v>
      </c>
      <c r="B692" s="40">
        <v>11</v>
      </c>
      <c r="C692" s="40" t="s">
        <v>2092</v>
      </c>
      <c r="D692" s="40" t="s">
        <v>2093</v>
      </c>
      <c r="E692" s="40" t="s">
        <v>19</v>
      </c>
      <c r="F692" s="40" t="s">
        <v>2094</v>
      </c>
      <c r="G692" s="13">
        <f t="shared" si="57"/>
        <v>2680.46</v>
      </c>
      <c r="H692" s="13">
        <f t="shared" si="58"/>
        <v>2995.04</v>
      </c>
      <c r="I692" s="13">
        <f t="shared" si="59"/>
        <v>3509.91</v>
      </c>
      <c r="J692" s="13">
        <f t="shared" si="60"/>
        <v>4653.03</v>
      </c>
      <c r="K692" s="13" t="str">
        <f t="shared" si="61"/>
        <v>98,94</v>
      </c>
      <c r="L692" s="13" t="str">
        <f t="shared" si="62"/>
        <v>0</v>
      </c>
      <c r="M692" s="14"/>
      <c r="N692" s="33"/>
      <c r="O692" s="34"/>
      <c r="P692" s="34">
        <v>98.94</v>
      </c>
      <c r="Q692" s="34">
        <v>0</v>
      </c>
    </row>
    <row r="693" spans="1:17" s="12" customFormat="1" ht="14.25" customHeight="1">
      <c r="A693" s="40" t="s">
        <v>2058</v>
      </c>
      <c r="B693" s="40">
        <v>12</v>
      </c>
      <c r="C693" s="40" t="s">
        <v>2095</v>
      </c>
      <c r="D693" s="40" t="s">
        <v>2096</v>
      </c>
      <c r="E693" s="40" t="s">
        <v>19</v>
      </c>
      <c r="F693" s="40" t="s">
        <v>2097</v>
      </c>
      <c r="G693" s="13">
        <f t="shared" si="57"/>
        <v>2667.69</v>
      </c>
      <c r="H693" s="13">
        <f t="shared" si="58"/>
        <v>2982.27</v>
      </c>
      <c r="I693" s="13">
        <f t="shared" si="59"/>
        <v>3497.1400000000003</v>
      </c>
      <c r="J693" s="13">
        <f t="shared" si="60"/>
        <v>4640.26</v>
      </c>
      <c r="K693" s="13" t="str">
        <f t="shared" si="61"/>
        <v>74,38</v>
      </c>
      <c r="L693" s="13" t="str">
        <f t="shared" si="62"/>
        <v>0</v>
      </c>
      <c r="M693" s="14"/>
      <c r="N693" s="33"/>
      <c r="O693" s="34"/>
      <c r="P693" s="34">
        <v>74.38</v>
      </c>
      <c r="Q693" s="34">
        <v>0</v>
      </c>
    </row>
    <row r="694" spans="1:17" s="12" customFormat="1" ht="14.25" customHeight="1">
      <c r="A694" s="40" t="s">
        <v>2058</v>
      </c>
      <c r="B694" s="40">
        <v>13</v>
      </c>
      <c r="C694" s="40" t="s">
        <v>2098</v>
      </c>
      <c r="D694" s="40" t="s">
        <v>2099</v>
      </c>
      <c r="E694" s="40" t="s">
        <v>19</v>
      </c>
      <c r="F694" s="40" t="s">
        <v>2100</v>
      </c>
      <c r="G694" s="13">
        <f t="shared" si="57"/>
        <v>2667.75</v>
      </c>
      <c r="H694" s="13">
        <f t="shared" si="58"/>
        <v>2982.33</v>
      </c>
      <c r="I694" s="13">
        <f t="shared" si="59"/>
        <v>3497.2</v>
      </c>
      <c r="J694" s="13">
        <f t="shared" si="60"/>
        <v>4640.32</v>
      </c>
      <c r="K694" s="13" t="str">
        <f t="shared" si="61"/>
        <v>60,11</v>
      </c>
      <c r="L694" s="13" t="str">
        <f t="shared" si="62"/>
        <v>0</v>
      </c>
      <c r="M694" s="14"/>
      <c r="N694" s="33"/>
      <c r="O694" s="34"/>
      <c r="P694" s="34">
        <v>60.11</v>
      </c>
      <c r="Q694" s="34">
        <v>0</v>
      </c>
    </row>
    <row r="695" spans="1:17" s="12" customFormat="1" ht="14.25" customHeight="1">
      <c r="A695" s="40" t="s">
        <v>2058</v>
      </c>
      <c r="B695" s="40">
        <v>14</v>
      </c>
      <c r="C695" s="40" t="s">
        <v>2101</v>
      </c>
      <c r="D695" s="40" t="s">
        <v>2102</v>
      </c>
      <c r="E695" s="40" t="s">
        <v>19</v>
      </c>
      <c r="F695" s="40" t="s">
        <v>1189</v>
      </c>
      <c r="G695" s="13">
        <f t="shared" si="57"/>
        <v>2664.33</v>
      </c>
      <c r="H695" s="13">
        <f t="shared" si="58"/>
        <v>2978.91</v>
      </c>
      <c r="I695" s="13">
        <f t="shared" si="59"/>
        <v>3493.78</v>
      </c>
      <c r="J695" s="13">
        <f t="shared" si="60"/>
        <v>4636.9</v>
      </c>
      <c r="K695" s="13" t="str">
        <f t="shared" si="61"/>
        <v>114,56</v>
      </c>
      <c r="L695" s="13" t="str">
        <f t="shared" si="62"/>
        <v>0</v>
      </c>
      <c r="M695" s="14"/>
      <c r="N695" s="33"/>
      <c r="O695" s="34"/>
      <c r="P695" s="34">
        <v>114.56</v>
      </c>
      <c r="Q695" s="34">
        <v>0</v>
      </c>
    </row>
    <row r="696" spans="1:17" s="12" customFormat="1" ht="14.25" customHeight="1">
      <c r="A696" s="40" t="s">
        <v>2058</v>
      </c>
      <c r="B696" s="40">
        <v>15</v>
      </c>
      <c r="C696" s="40" t="s">
        <v>2103</v>
      </c>
      <c r="D696" s="40" t="s">
        <v>2104</v>
      </c>
      <c r="E696" s="40" t="s">
        <v>19</v>
      </c>
      <c r="F696" s="40" t="s">
        <v>2105</v>
      </c>
      <c r="G696" s="13">
        <f t="shared" si="57"/>
        <v>2663.15</v>
      </c>
      <c r="H696" s="13">
        <f t="shared" si="58"/>
        <v>2977.73</v>
      </c>
      <c r="I696" s="13">
        <f t="shared" si="59"/>
        <v>3492.6000000000004</v>
      </c>
      <c r="J696" s="13">
        <f t="shared" si="60"/>
        <v>4635.719999999999</v>
      </c>
      <c r="K696" s="13" t="str">
        <f t="shared" si="61"/>
        <v>160,46</v>
      </c>
      <c r="L696" s="13" t="str">
        <f t="shared" si="62"/>
        <v>0</v>
      </c>
      <c r="M696" s="14"/>
      <c r="N696" s="33"/>
      <c r="O696" s="34"/>
      <c r="P696" s="34">
        <v>160.46</v>
      </c>
      <c r="Q696" s="34">
        <v>0</v>
      </c>
    </row>
    <row r="697" spans="1:17" s="12" customFormat="1" ht="14.25" customHeight="1">
      <c r="A697" s="40" t="s">
        <v>2058</v>
      </c>
      <c r="B697" s="40">
        <v>16</v>
      </c>
      <c r="C697" s="40" t="s">
        <v>2106</v>
      </c>
      <c r="D697" s="40" t="s">
        <v>19</v>
      </c>
      <c r="E697" s="40" t="s">
        <v>31</v>
      </c>
      <c r="F697" s="40" t="s">
        <v>2107</v>
      </c>
      <c r="G697" s="13">
        <f t="shared" si="57"/>
        <v>2644.17</v>
      </c>
      <c r="H697" s="13">
        <f t="shared" si="58"/>
        <v>2958.75</v>
      </c>
      <c r="I697" s="13">
        <f t="shared" si="59"/>
        <v>3473.62</v>
      </c>
      <c r="J697" s="13">
        <f t="shared" si="60"/>
        <v>4616.74</v>
      </c>
      <c r="K697" s="13" t="str">
        <f t="shared" si="61"/>
        <v>0</v>
      </c>
      <c r="L697" s="13" t="str">
        <f t="shared" si="62"/>
        <v>73,44</v>
      </c>
      <c r="M697" s="14"/>
      <c r="N697" s="33"/>
      <c r="O697" s="34"/>
      <c r="P697" s="34">
        <v>0</v>
      </c>
      <c r="Q697" s="34">
        <v>73.44</v>
      </c>
    </row>
    <row r="698" spans="1:17" s="12" customFormat="1" ht="14.25" customHeight="1">
      <c r="A698" s="40" t="s">
        <v>2058</v>
      </c>
      <c r="B698" s="40">
        <v>17</v>
      </c>
      <c r="C698" s="40" t="s">
        <v>2108</v>
      </c>
      <c r="D698" s="40" t="s">
        <v>2109</v>
      </c>
      <c r="E698" s="40" t="s">
        <v>19</v>
      </c>
      <c r="F698" s="40" t="s">
        <v>2110</v>
      </c>
      <c r="G698" s="13">
        <f t="shared" si="57"/>
        <v>2619.62</v>
      </c>
      <c r="H698" s="13">
        <f t="shared" si="58"/>
        <v>2934.2</v>
      </c>
      <c r="I698" s="13">
        <f t="shared" si="59"/>
        <v>3449.07</v>
      </c>
      <c r="J698" s="13">
        <f t="shared" si="60"/>
        <v>4592.19</v>
      </c>
      <c r="K698" s="13" t="str">
        <f t="shared" si="61"/>
        <v>160,6</v>
      </c>
      <c r="L698" s="13" t="str">
        <f t="shared" si="62"/>
        <v>0</v>
      </c>
      <c r="M698" s="14"/>
      <c r="N698" s="33"/>
      <c r="O698" s="34"/>
      <c r="P698" s="34">
        <v>160.6</v>
      </c>
      <c r="Q698" s="34">
        <v>0</v>
      </c>
    </row>
    <row r="699" spans="1:17" s="12" customFormat="1" ht="14.25" customHeight="1">
      <c r="A699" s="40" t="s">
        <v>2058</v>
      </c>
      <c r="B699" s="40">
        <v>18</v>
      </c>
      <c r="C699" s="40" t="s">
        <v>2111</v>
      </c>
      <c r="D699" s="40" t="s">
        <v>2112</v>
      </c>
      <c r="E699" s="40" t="s">
        <v>19</v>
      </c>
      <c r="F699" s="40" t="s">
        <v>2113</v>
      </c>
      <c r="G699" s="13">
        <f t="shared" si="57"/>
        <v>2615.34</v>
      </c>
      <c r="H699" s="13">
        <f t="shared" si="58"/>
        <v>2929.92</v>
      </c>
      <c r="I699" s="13">
        <f t="shared" si="59"/>
        <v>3444.79</v>
      </c>
      <c r="J699" s="13">
        <f t="shared" si="60"/>
        <v>4587.91</v>
      </c>
      <c r="K699" s="13" t="str">
        <f t="shared" si="61"/>
        <v>143,93</v>
      </c>
      <c r="L699" s="13" t="str">
        <f t="shared" si="62"/>
        <v>0</v>
      </c>
      <c r="M699" s="14"/>
      <c r="N699" s="33"/>
      <c r="O699" s="34"/>
      <c r="P699" s="34">
        <v>143.93</v>
      </c>
      <c r="Q699" s="34">
        <v>0</v>
      </c>
    </row>
    <row r="700" spans="1:17" s="12" customFormat="1" ht="14.25" customHeight="1">
      <c r="A700" s="40" t="s">
        <v>2058</v>
      </c>
      <c r="B700" s="40">
        <v>19</v>
      </c>
      <c r="C700" s="40" t="s">
        <v>2114</v>
      </c>
      <c r="D700" s="40" t="s">
        <v>2115</v>
      </c>
      <c r="E700" s="40" t="s">
        <v>19</v>
      </c>
      <c r="F700" s="40" t="s">
        <v>2116</v>
      </c>
      <c r="G700" s="13">
        <f t="shared" si="57"/>
        <v>2674.66</v>
      </c>
      <c r="H700" s="13">
        <f t="shared" si="58"/>
        <v>2989.24</v>
      </c>
      <c r="I700" s="13">
        <f t="shared" si="59"/>
        <v>3504.11</v>
      </c>
      <c r="J700" s="13">
        <f t="shared" si="60"/>
        <v>4647.23</v>
      </c>
      <c r="K700" s="13" t="str">
        <f t="shared" si="61"/>
        <v>120,6</v>
      </c>
      <c r="L700" s="13" t="str">
        <f t="shared" si="62"/>
        <v>0</v>
      </c>
      <c r="M700" s="14"/>
      <c r="N700" s="33"/>
      <c r="O700" s="34"/>
      <c r="P700" s="34">
        <v>120.6</v>
      </c>
      <c r="Q700" s="34">
        <v>0</v>
      </c>
    </row>
    <row r="701" spans="1:17" s="12" customFormat="1" ht="14.25" customHeight="1">
      <c r="A701" s="40" t="s">
        <v>2058</v>
      </c>
      <c r="B701" s="40">
        <v>20</v>
      </c>
      <c r="C701" s="40" t="s">
        <v>2117</v>
      </c>
      <c r="D701" s="40" t="s">
        <v>2118</v>
      </c>
      <c r="E701" s="40" t="s">
        <v>19</v>
      </c>
      <c r="F701" s="40" t="s">
        <v>2119</v>
      </c>
      <c r="G701" s="13">
        <f t="shared" si="57"/>
        <v>2689.4</v>
      </c>
      <c r="H701" s="13">
        <f t="shared" si="58"/>
        <v>3003.98</v>
      </c>
      <c r="I701" s="13">
        <f t="shared" si="59"/>
        <v>3518.8500000000004</v>
      </c>
      <c r="J701" s="13">
        <f t="shared" si="60"/>
        <v>4661.969999999999</v>
      </c>
      <c r="K701" s="13" t="str">
        <f t="shared" si="61"/>
        <v>93,27</v>
      </c>
      <c r="L701" s="13" t="str">
        <f t="shared" si="62"/>
        <v>0</v>
      </c>
      <c r="M701" s="14"/>
      <c r="N701" s="33"/>
      <c r="O701" s="34"/>
      <c r="P701" s="34">
        <v>93.27</v>
      </c>
      <c r="Q701" s="34">
        <v>0</v>
      </c>
    </row>
    <row r="702" spans="1:17" s="12" customFormat="1" ht="14.25" customHeight="1">
      <c r="A702" s="40" t="s">
        <v>2058</v>
      </c>
      <c r="B702" s="40">
        <v>21</v>
      </c>
      <c r="C702" s="40" t="s">
        <v>2120</v>
      </c>
      <c r="D702" s="40" t="s">
        <v>19</v>
      </c>
      <c r="E702" s="40" t="s">
        <v>2121</v>
      </c>
      <c r="F702" s="40" t="s">
        <v>2122</v>
      </c>
      <c r="G702" s="13">
        <f t="shared" si="57"/>
        <v>2644.88</v>
      </c>
      <c r="H702" s="13">
        <f t="shared" si="58"/>
        <v>2959.46</v>
      </c>
      <c r="I702" s="13">
        <f t="shared" si="59"/>
        <v>3474.33</v>
      </c>
      <c r="J702" s="13">
        <f t="shared" si="60"/>
        <v>4617.45</v>
      </c>
      <c r="K702" s="13" t="str">
        <f t="shared" si="61"/>
        <v>0</v>
      </c>
      <c r="L702" s="13" t="str">
        <f t="shared" si="62"/>
        <v>53,44</v>
      </c>
      <c r="M702" s="14"/>
      <c r="N702" s="33"/>
      <c r="O702" s="34"/>
      <c r="P702" s="34">
        <v>0</v>
      </c>
      <c r="Q702" s="34">
        <v>53.44</v>
      </c>
    </row>
    <row r="703" spans="1:17" s="12" customFormat="1" ht="14.25" customHeight="1">
      <c r="A703" s="40" t="s">
        <v>2058</v>
      </c>
      <c r="B703" s="40">
        <v>22</v>
      </c>
      <c r="C703" s="40" t="s">
        <v>2123</v>
      </c>
      <c r="D703" s="40" t="s">
        <v>19</v>
      </c>
      <c r="E703" s="40" t="s">
        <v>2124</v>
      </c>
      <c r="F703" s="40" t="s">
        <v>2125</v>
      </c>
      <c r="G703" s="13">
        <f t="shared" si="57"/>
        <v>2625.07</v>
      </c>
      <c r="H703" s="13">
        <f t="shared" si="58"/>
        <v>2939.65</v>
      </c>
      <c r="I703" s="13">
        <f t="shared" si="59"/>
        <v>3454.5200000000004</v>
      </c>
      <c r="J703" s="13">
        <f t="shared" si="60"/>
        <v>4597.639999999999</v>
      </c>
      <c r="K703" s="13" t="str">
        <f t="shared" si="61"/>
        <v>0</v>
      </c>
      <c r="L703" s="13" t="str">
        <f t="shared" si="62"/>
        <v>130,98</v>
      </c>
      <c r="M703" s="14"/>
      <c r="N703" s="33"/>
      <c r="O703" s="34"/>
      <c r="P703" s="34">
        <v>0</v>
      </c>
      <c r="Q703" s="34">
        <v>130.98</v>
      </c>
    </row>
    <row r="704" spans="1:17" s="12" customFormat="1" ht="14.25" customHeight="1">
      <c r="A704" s="40" t="s">
        <v>2058</v>
      </c>
      <c r="B704" s="40">
        <v>23</v>
      </c>
      <c r="C704" s="40" t="s">
        <v>2126</v>
      </c>
      <c r="D704" s="40" t="s">
        <v>19</v>
      </c>
      <c r="E704" s="40" t="s">
        <v>2127</v>
      </c>
      <c r="F704" s="40" t="s">
        <v>2128</v>
      </c>
      <c r="G704" s="13">
        <f t="shared" si="57"/>
        <v>2280.57</v>
      </c>
      <c r="H704" s="13">
        <f t="shared" si="58"/>
        <v>2595.15</v>
      </c>
      <c r="I704" s="13">
        <f t="shared" si="59"/>
        <v>3110.0200000000004</v>
      </c>
      <c r="J704" s="13">
        <f t="shared" si="60"/>
        <v>4253.139999999999</v>
      </c>
      <c r="K704" s="13" t="str">
        <f t="shared" si="61"/>
        <v>0</v>
      </c>
      <c r="L704" s="13" t="str">
        <f t="shared" si="62"/>
        <v>88,6</v>
      </c>
      <c r="M704" s="14"/>
      <c r="N704" s="33"/>
      <c r="O704" s="34"/>
      <c r="P704" s="34">
        <v>0</v>
      </c>
      <c r="Q704" s="34">
        <v>88.6</v>
      </c>
    </row>
    <row r="705" spans="1:17" s="12" customFormat="1" ht="14.25" customHeight="1">
      <c r="A705" s="40" t="s">
        <v>2129</v>
      </c>
      <c r="B705" s="40">
        <v>0</v>
      </c>
      <c r="C705" s="40" t="s">
        <v>2130</v>
      </c>
      <c r="D705" s="40" t="s">
        <v>19</v>
      </c>
      <c r="E705" s="40" t="s">
        <v>2131</v>
      </c>
      <c r="F705" s="40" t="s">
        <v>2132</v>
      </c>
      <c r="G705" s="13">
        <f aca="true" t="shared" si="63" ref="G705:G728">C705+$Q$3</f>
        <v>2137.83</v>
      </c>
      <c r="H705" s="13">
        <f aca="true" t="shared" si="64" ref="H705:H728">C705+$R$3</f>
        <v>2452.41</v>
      </c>
      <c r="I705" s="13">
        <f aca="true" t="shared" si="65" ref="I705:I728">C705+$S$3</f>
        <v>2967.28</v>
      </c>
      <c r="J705" s="13">
        <f aca="true" t="shared" si="66" ref="J705:J728">C705+$T$3</f>
        <v>4110.4</v>
      </c>
      <c r="K705" s="13" t="str">
        <f aca="true" t="shared" si="67" ref="K705:K728">D705</f>
        <v>0</v>
      </c>
      <c r="L705" s="13" t="str">
        <f aca="true" t="shared" si="68" ref="L705:L728">E705</f>
        <v>141,3</v>
      </c>
      <c r="M705" s="14"/>
      <c r="N705" s="33"/>
      <c r="O705" s="34"/>
      <c r="P705" s="34">
        <v>0</v>
      </c>
      <c r="Q705" s="34">
        <v>141.3</v>
      </c>
    </row>
    <row r="706" spans="1:17" s="12" customFormat="1" ht="14.25" customHeight="1">
      <c r="A706" s="40" t="s">
        <v>2129</v>
      </c>
      <c r="B706" s="40">
        <v>1</v>
      </c>
      <c r="C706" s="40" t="s">
        <v>2133</v>
      </c>
      <c r="D706" s="40" t="s">
        <v>19</v>
      </c>
      <c r="E706" s="40" t="s">
        <v>2134</v>
      </c>
      <c r="F706" s="40" t="s">
        <v>2135</v>
      </c>
      <c r="G706" s="13">
        <f t="shared" si="63"/>
        <v>2019.48</v>
      </c>
      <c r="H706" s="13">
        <f t="shared" si="64"/>
        <v>2334.06</v>
      </c>
      <c r="I706" s="13">
        <f t="shared" si="65"/>
        <v>2848.9300000000003</v>
      </c>
      <c r="J706" s="13">
        <f t="shared" si="66"/>
        <v>3992.0499999999997</v>
      </c>
      <c r="K706" s="13" t="str">
        <f t="shared" si="67"/>
        <v>0</v>
      </c>
      <c r="L706" s="13" t="str">
        <f t="shared" si="68"/>
        <v>66,95</v>
      </c>
      <c r="M706" s="14"/>
      <c r="N706" s="33"/>
      <c r="O706" s="34"/>
      <c r="P706" s="34">
        <v>0</v>
      </c>
      <c r="Q706" s="34">
        <v>66.95</v>
      </c>
    </row>
    <row r="707" spans="1:17" s="12" customFormat="1" ht="14.25" customHeight="1">
      <c r="A707" s="40" t="s">
        <v>2129</v>
      </c>
      <c r="B707" s="40">
        <v>2</v>
      </c>
      <c r="C707" s="40" t="s">
        <v>2136</v>
      </c>
      <c r="D707" s="40" t="s">
        <v>19</v>
      </c>
      <c r="E707" s="40" t="s">
        <v>2137</v>
      </c>
      <c r="F707" s="40" t="s">
        <v>2138</v>
      </c>
      <c r="G707" s="13">
        <f t="shared" si="63"/>
        <v>1965.79</v>
      </c>
      <c r="H707" s="13">
        <f t="shared" si="64"/>
        <v>2280.37</v>
      </c>
      <c r="I707" s="13">
        <f t="shared" si="65"/>
        <v>2795.2400000000002</v>
      </c>
      <c r="J707" s="13">
        <f t="shared" si="66"/>
        <v>3938.3599999999997</v>
      </c>
      <c r="K707" s="13" t="str">
        <f t="shared" si="67"/>
        <v>0</v>
      </c>
      <c r="L707" s="13" t="str">
        <f t="shared" si="68"/>
        <v>11,16</v>
      </c>
      <c r="M707" s="14"/>
      <c r="N707" s="33"/>
      <c r="O707" s="34"/>
      <c r="P707" s="34">
        <v>0</v>
      </c>
      <c r="Q707" s="34">
        <v>11.16</v>
      </c>
    </row>
    <row r="708" spans="1:17" s="12" customFormat="1" ht="14.25" customHeight="1">
      <c r="A708" s="40" t="s">
        <v>2129</v>
      </c>
      <c r="B708" s="40">
        <v>3</v>
      </c>
      <c r="C708" s="40" t="s">
        <v>2139</v>
      </c>
      <c r="D708" s="40" t="s">
        <v>2140</v>
      </c>
      <c r="E708" s="40" t="s">
        <v>19</v>
      </c>
      <c r="F708" s="40" t="s">
        <v>2141</v>
      </c>
      <c r="G708" s="13">
        <f t="shared" si="63"/>
        <v>1921.31</v>
      </c>
      <c r="H708" s="13">
        <f t="shared" si="64"/>
        <v>2235.89</v>
      </c>
      <c r="I708" s="13">
        <f t="shared" si="65"/>
        <v>2750.76</v>
      </c>
      <c r="J708" s="13">
        <f t="shared" si="66"/>
        <v>3893.8799999999997</v>
      </c>
      <c r="K708" s="13" t="str">
        <f t="shared" si="67"/>
        <v>17,78</v>
      </c>
      <c r="L708" s="13" t="str">
        <f t="shared" si="68"/>
        <v>0</v>
      </c>
      <c r="M708" s="14"/>
      <c r="N708" s="33"/>
      <c r="O708" s="34"/>
      <c r="P708" s="34">
        <v>17.78</v>
      </c>
      <c r="Q708" s="34">
        <v>0</v>
      </c>
    </row>
    <row r="709" spans="1:17" s="12" customFormat="1" ht="14.25" customHeight="1">
      <c r="A709" s="40" t="s">
        <v>2129</v>
      </c>
      <c r="B709" s="40">
        <v>4</v>
      </c>
      <c r="C709" s="40" t="s">
        <v>2142</v>
      </c>
      <c r="D709" s="40" t="s">
        <v>2143</v>
      </c>
      <c r="E709" s="40" t="s">
        <v>19</v>
      </c>
      <c r="F709" s="40" t="s">
        <v>2144</v>
      </c>
      <c r="G709" s="13">
        <f t="shared" si="63"/>
        <v>1966.8600000000001</v>
      </c>
      <c r="H709" s="13">
        <f t="shared" si="64"/>
        <v>2281.44</v>
      </c>
      <c r="I709" s="13">
        <f t="shared" si="65"/>
        <v>2796.3100000000004</v>
      </c>
      <c r="J709" s="13">
        <f t="shared" si="66"/>
        <v>3939.43</v>
      </c>
      <c r="K709" s="13" t="str">
        <f t="shared" si="67"/>
        <v>61,28</v>
      </c>
      <c r="L709" s="13" t="str">
        <f t="shared" si="68"/>
        <v>0</v>
      </c>
      <c r="M709" s="14"/>
      <c r="N709" s="33"/>
      <c r="O709" s="34"/>
      <c r="P709" s="34">
        <v>61.28</v>
      </c>
      <c r="Q709" s="34">
        <v>0</v>
      </c>
    </row>
    <row r="710" spans="1:17" s="12" customFormat="1" ht="14.25" customHeight="1">
      <c r="A710" s="40" t="s">
        <v>2129</v>
      </c>
      <c r="B710" s="40">
        <v>5</v>
      </c>
      <c r="C710" s="40" t="s">
        <v>2145</v>
      </c>
      <c r="D710" s="40" t="s">
        <v>2146</v>
      </c>
      <c r="E710" s="40" t="s">
        <v>19</v>
      </c>
      <c r="F710" s="40" t="s">
        <v>2147</v>
      </c>
      <c r="G710" s="13">
        <f t="shared" si="63"/>
        <v>2057.2000000000003</v>
      </c>
      <c r="H710" s="13">
        <f t="shared" si="64"/>
        <v>2371.78</v>
      </c>
      <c r="I710" s="13">
        <f t="shared" si="65"/>
        <v>2886.65</v>
      </c>
      <c r="J710" s="13">
        <f t="shared" si="66"/>
        <v>4029.77</v>
      </c>
      <c r="K710" s="13" t="str">
        <f t="shared" si="67"/>
        <v>100,78</v>
      </c>
      <c r="L710" s="13" t="str">
        <f t="shared" si="68"/>
        <v>0</v>
      </c>
      <c r="M710" s="14"/>
      <c r="N710" s="33"/>
      <c r="O710" s="34"/>
      <c r="P710" s="34">
        <v>100.78</v>
      </c>
      <c r="Q710" s="34">
        <v>0</v>
      </c>
    </row>
    <row r="711" spans="1:17" s="12" customFormat="1" ht="14.25" customHeight="1">
      <c r="A711" s="40" t="s">
        <v>2129</v>
      </c>
      <c r="B711" s="40">
        <v>6</v>
      </c>
      <c r="C711" s="40" t="s">
        <v>2148</v>
      </c>
      <c r="D711" s="40" t="s">
        <v>2149</v>
      </c>
      <c r="E711" s="40" t="s">
        <v>19</v>
      </c>
      <c r="F711" s="40" t="s">
        <v>2150</v>
      </c>
      <c r="G711" s="13">
        <f t="shared" si="63"/>
        <v>2196.09</v>
      </c>
      <c r="H711" s="13">
        <f t="shared" si="64"/>
        <v>2510.67</v>
      </c>
      <c r="I711" s="13">
        <f t="shared" si="65"/>
        <v>3025.54</v>
      </c>
      <c r="J711" s="13">
        <f t="shared" si="66"/>
        <v>4168.66</v>
      </c>
      <c r="K711" s="13" t="str">
        <f t="shared" si="67"/>
        <v>290,81</v>
      </c>
      <c r="L711" s="13" t="str">
        <f t="shared" si="68"/>
        <v>0</v>
      </c>
      <c r="M711" s="14"/>
      <c r="N711" s="33"/>
      <c r="O711" s="34"/>
      <c r="P711" s="34">
        <v>290.81</v>
      </c>
      <c r="Q711" s="34">
        <v>0</v>
      </c>
    </row>
    <row r="712" spans="1:17" s="12" customFormat="1" ht="14.25" customHeight="1">
      <c r="A712" s="40" t="s">
        <v>2129</v>
      </c>
      <c r="B712" s="40">
        <v>7</v>
      </c>
      <c r="C712" s="40" t="s">
        <v>2151</v>
      </c>
      <c r="D712" s="40" t="s">
        <v>2152</v>
      </c>
      <c r="E712" s="40" t="s">
        <v>19</v>
      </c>
      <c r="F712" s="40" t="s">
        <v>2153</v>
      </c>
      <c r="G712" s="13">
        <f t="shared" si="63"/>
        <v>2410.9300000000003</v>
      </c>
      <c r="H712" s="13">
        <f t="shared" si="64"/>
        <v>2725.51</v>
      </c>
      <c r="I712" s="13">
        <f t="shared" si="65"/>
        <v>3240.38</v>
      </c>
      <c r="J712" s="13">
        <f t="shared" si="66"/>
        <v>4383.5</v>
      </c>
      <c r="K712" s="13" t="str">
        <f t="shared" si="67"/>
        <v>183,28</v>
      </c>
      <c r="L712" s="13" t="str">
        <f t="shared" si="68"/>
        <v>0</v>
      </c>
      <c r="M712" s="14"/>
      <c r="N712" s="33"/>
      <c r="O712" s="34"/>
      <c r="P712" s="34">
        <v>183.28</v>
      </c>
      <c r="Q712" s="34">
        <v>0</v>
      </c>
    </row>
    <row r="713" spans="1:17" s="12" customFormat="1" ht="14.25" customHeight="1">
      <c r="A713" s="40" t="s">
        <v>2129</v>
      </c>
      <c r="B713" s="40">
        <v>8</v>
      </c>
      <c r="C713" s="40" t="s">
        <v>2154</v>
      </c>
      <c r="D713" s="40" t="s">
        <v>2155</v>
      </c>
      <c r="E713" s="40" t="s">
        <v>19</v>
      </c>
      <c r="F713" s="40" t="s">
        <v>2156</v>
      </c>
      <c r="G713" s="13">
        <f t="shared" si="63"/>
        <v>2558.26</v>
      </c>
      <c r="H713" s="13">
        <f t="shared" si="64"/>
        <v>2872.84</v>
      </c>
      <c r="I713" s="13">
        <f t="shared" si="65"/>
        <v>3387.71</v>
      </c>
      <c r="J713" s="13">
        <f t="shared" si="66"/>
        <v>4530.83</v>
      </c>
      <c r="K713" s="13" t="str">
        <f t="shared" si="67"/>
        <v>105,6</v>
      </c>
      <c r="L713" s="13" t="str">
        <f t="shared" si="68"/>
        <v>0</v>
      </c>
      <c r="M713" s="14"/>
      <c r="N713" s="33"/>
      <c r="O713" s="34"/>
      <c r="P713" s="34">
        <v>105.6</v>
      </c>
      <c r="Q713" s="34">
        <v>0</v>
      </c>
    </row>
    <row r="714" spans="1:17" s="12" customFormat="1" ht="14.25" customHeight="1">
      <c r="A714" s="40" t="s">
        <v>2129</v>
      </c>
      <c r="B714" s="40">
        <v>9</v>
      </c>
      <c r="C714" s="40" t="s">
        <v>2157</v>
      </c>
      <c r="D714" s="40" t="s">
        <v>2158</v>
      </c>
      <c r="E714" s="40" t="s">
        <v>19</v>
      </c>
      <c r="F714" s="40" t="s">
        <v>2159</v>
      </c>
      <c r="G714" s="13">
        <f t="shared" si="63"/>
        <v>2674.55</v>
      </c>
      <c r="H714" s="13">
        <f t="shared" si="64"/>
        <v>2989.13</v>
      </c>
      <c r="I714" s="13">
        <f t="shared" si="65"/>
        <v>3504</v>
      </c>
      <c r="J714" s="13">
        <f t="shared" si="66"/>
        <v>4647.12</v>
      </c>
      <c r="K714" s="13" t="str">
        <f t="shared" si="67"/>
        <v>81,64</v>
      </c>
      <c r="L714" s="13" t="str">
        <f t="shared" si="68"/>
        <v>0</v>
      </c>
      <c r="M714" s="14"/>
      <c r="N714" s="33"/>
      <c r="O714" s="34"/>
      <c r="P714" s="34">
        <v>81.64</v>
      </c>
      <c r="Q714" s="34">
        <v>0</v>
      </c>
    </row>
    <row r="715" spans="1:17" s="12" customFormat="1" ht="14.25" customHeight="1">
      <c r="A715" s="40" t="s">
        <v>2129</v>
      </c>
      <c r="B715" s="40">
        <v>10</v>
      </c>
      <c r="C715" s="40" t="s">
        <v>2160</v>
      </c>
      <c r="D715" s="40" t="s">
        <v>2161</v>
      </c>
      <c r="E715" s="40" t="s">
        <v>19</v>
      </c>
      <c r="F715" s="40" t="s">
        <v>2162</v>
      </c>
      <c r="G715" s="13">
        <f t="shared" si="63"/>
        <v>2681.78</v>
      </c>
      <c r="H715" s="13">
        <f t="shared" si="64"/>
        <v>2996.36</v>
      </c>
      <c r="I715" s="13">
        <f t="shared" si="65"/>
        <v>3511.2300000000005</v>
      </c>
      <c r="J715" s="13">
        <f t="shared" si="66"/>
        <v>4654.35</v>
      </c>
      <c r="K715" s="13" t="str">
        <f t="shared" si="67"/>
        <v>44,89</v>
      </c>
      <c r="L715" s="13" t="str">
        <f t="shared" si="68"/>
        <v>0</v>
      </c>
      <c r="M715" s="14"/>
      <c r="N715" s="33"/>
      <c r="O715" s="34"/>
      <c r="P715" s="34">
        <v>44.89</v>
      </c>
      <c r="Q715" s="34">
        <v>0</v>
      </c>
    </row>
    <row r="716" spans="1:17" s="12" customFormat="1" ht="14.25" customHeight="1">
      <c r="A716" s="40" t="s">
        <v>2129</v>
      </c>
      <c r="B716" s="40">
        <v>11</v>
      </c>
      <c r="C716" s="40" t="s">
        <v>2163</v>
      </c>
      <c r="D716" s="40" t="s">
        <v>2164</v>
      </c>
      <c r="E716" s="40" t="s">
        <v>19</v>
      </c>
      <c r="F716" s="40" t="s">
        <v>2165</v>
      </c>
      <c r="G716" s="13">
        <f t="shared" si="63"/>
        <v>2677.3900000000003</v>
      </c>
      <c r="H716" s="13">
        <f t="shared" si="64"/>
        <v>2991.9700000000003</v>
      </c>
      <c r="I716" s="13">
        <f t="shared" si="65"/>
        <v>3506.84</v>
      </c>
      <c r="J716" s="13">
        <f t="shared" si="66"/>
        <v>4649.96</v>
      </c>
      <c r="K716" s="13" t="str">
        <f t="shared" si="67"/>
        <v>26,01</v>
      </c>
      <c r="L716" s="13" t="str">
        <f t="shared" si="68"/>
        <v>0</v>
      </c>
      <c r="M716" s="14"/>
      <c r="N716" s="33"/>
      <c r="O716" s="34"/>
      <c r="P716" s="34">
        <v>26.01</v>
      </c>
      <c r="Q716" s="34">
        <v>0</v>
      </c>
    </row>
    <row r="717" spans="1:17" s="12" customFormat="1" ht="14.25" customHeight="1">
      <c r="A717" s="40" t="s">
        <v>2129</v>
      </c>
      <c r="B717" s="40">
        <v>12</v>
      </c>
      <c r="C717" s="40" t="s">
        <v>2166</v>
      </c>
      <c r="D717" s="40" t="s">
        <v>19</v>
      </c>
      <c r="E717" s="40" t="s">
        <v>2167</v>
      </c>
      <c r="F717" s="40" t="s">
        <v>2168</v>
      </c>
      <c r="G717" s="13">
        <f t="shared" si="63"/>
        <v>2629.58</v>
      </c>
      <c r="H717" s="13">
        <f t="shared" si="64"/>
        <v>2944.16</v>
      </c>
      <c r="I717" s="13">
        <f t="shared" si="65"/>
        <v>3459.03</v>
      </c>
      <c r="J717" s="13">
        <f t="shared" si="66"/>
        <v>4602.15</v>
      </c>
      <c r="K717" s="13" t="str">
        <f t="shared" si="67"/>
        <v>0</v>
      </c>
      <c r="L717" s="13" t="str">
        <f t="shared" si="68"/>
        <v>8,56</v>
      </c>
      <c r="M717" s="14"/>
      <c r="N717" s="33"/>
      <c r="O717" s="34"/>
      <c r="P717" s="34">
        <v>0</v>
      </c>
      <c r="Q717" s="34">
        <v>8.56</v>
      </c>
    </row>
    <row r="718" spans="1:17" s="12" customFormat="1" ht="14.25" customHeight="1">
      <c r="A718" s="40" t="s">
        <v>2129</v>
      </c>
      <c r="B718" s="40">
        <v>13</v>
      </c>
      <c r="C718" s="40" t="s">
        <v>2169</v>
      </c>
      <c r="D718" s="40" t="s">
        <v>19</v>
      </c>
      <c r="E718" s="40" t="s">
        <v>2170</v>
      </c>
      <c r="F718" s="40" t="s">
        <v>2171</v>
      </c>
      <c r="G718" s="13">
        <f t="shared" si="63"/>
        <v>2615.66</v>
      </c>
      <c r="H718" s="13">
        <f t="shared" si="64"/>
        <v>2930.24</v>
      </c>
      <c r="I718" s="13">
        <f t="shared" si="65"/>
        <v>3445.11</v>
      </c>
      <c r="J718" s="13">
        <f t="shared" si="66"/>
        <v>4588.23</v>
      </c>
      <c r="K718" s="13" t="str">
        <f t="shared" si="67"/>
        <v>0</v>
      </c>
      <c r="L718" s="13" t="str">
        <f t="shared" si="68"/>
        <v>6,48</v>
      </c>
      <c r="M718" s="14"/>
      <c r="N718" s="33"/>
      <c r="O718" s="34"/>
      <c r="P718" s="34">
        <v>0</v>
      </c>
      <c r="Q718" s="34">
        <v>6.48</v>
      </c>
    </row>
    <row r="719" spans="1:17" s="12" customFormat="1" ht="14.25" customHeight="1">
      <c r="A719" s="40" t="s">
        <v>2129</v>
      </c>
      <c r="B719" s="40">
        <v>14</v>
      </c>
      <c r="C719" s="40" t="s">
        <v>2172</v>
      </c>
      <c r="D719" s="40" t="s">
        <v>19</v>
      </c>
      <c r="E719" s="40" t="s">
        <v>2173</v>
      </c>
      <c r="F719" s="40" t="s">
        <v>2174</v>
      </c>
      <c r="G719" s="13">
        <f t="shared" si="63"/>
        <v>2662.91</v>
      </c>
      <c r="H719" s="13">
        <f t="shared" si="64"/>
        <v>2977.49</v>
      </c>
      <c r="I719" s="13">
        <f t="shared" si="65"/>
        <v>3492.36</v>
      </c>
      <c r="J719" s="13">
        <f t="shared" si="66"/>
        <v>4635.48</v>
      </c>
      <c r="K719" s="13" t="str">
        <f t="shared" si="67"/>
        <v>0</v>
      </c>
      <c r="L719" s="13" t="str">
        <f t="shared" si="68"/>
        <v>190,59</v>
      </c>
      <c r="M719" s="14"/>
      <c r="N719" s="33"/>
      <c r="O719" s="34"/>
      <c r="P719" s="34">
        <v>0</v>
      </c>
      <c r="Q719" s="34">
        <v>190.59</v>
      </c>
    </row>
    <row r="720" spans="1:17" s="12" customFormat="1" ht="14.25" customHeight="1">
      <c r="A720" s="40" t="s">
        <v>2129</v>
      </c>
      <c r="B720" s="40">
        <v>15</v>
      </c>
      <c r="C720" s="40" t="s">
        <v>2175</v>
      </c>
      <c r="D720" s="40" t="s">
        <v>19</v>
      </c>
      <c r="E720" s="40" t="s">
        <v>2176</v>
      </c>
      <c r="F720" s="40" t="s">
        <v>2177</v>
      </c>
      <c r="G720" s="13">
        <f t="shared" si="63"/>
        <v>2656.29</v>
      </c>
      <c r="H720" s="13">
        <f t="shared" si="64"/>
        <v>2970.87</v>
      </c>
      <c r="I720" s="13">
        <f t="shared" si="65"/>
        <v>3485.7400000000002</v>
      </c>
      <c r="J720" s="13">
        <f t="shared" si="66"/>
        <v>4628.86</v>
      </c>
      <c r="K720" s="13" t="str">
        <f t="shared" si="67"/>
        <v>0</v>
      </c>
      <c r="L720" s="13" t="str">
        <f t="shared" si="68"/>
        <v>237,08</v>
      </c>
      <c r="M720" s="14"/>
      <c r="N720" s="33"/>
      <c r="O720" s="34"/>
      <c r="P720" s="34">
        <v>0</v>
      </c>
      <c r="Q720" s="34">
        <v>237.08</v>
      </c>
    </row>
    <row r="721" spans="1:17" s="12" customFormat="1" ht="14.25" customHeight="1">
      <c r="A721" s="40" t="s">
        <v>2129</v>
      </c>
      <c r="B721" s="40">
        <v>16</v>
      </c>
      <c r="C721" s="40" t="s">
        <v>2178</v>
      </c>
      <c r="D721" s="40" t="s">
        <v>19</v>
      </c>
      <c r="E721" s="40" t="s">
        <v>2179</v>
      </c>
      <c r="F721" s="40" t="s">
        <v>2180</v>
      </c>
      <c r="G721" s="13">
        <f t="shared" si="63"/>
        <v>2653.25</v>
      </c>
      <c r="H721" s="13">
        <f t="shared" si="64"/>
        <v>2967.83</v>
      </c>
      <c r="I721" s="13">
        <f t="shared" si="65"/>
        <v>3482.7</v>
      </c>
      <c r="J721" s="13">
        <f t="shared" si="66"/>
        <v>4625.82</v>
      </c>
      <c r="K721" s="13" t="str">
        <f t="shared" si="67"/>
        <v>0</v>
      </c>
      <c r="L721" s="13" t="str">
        <f t="shared" si="68"/>
        <v>172,33</v>
      </c>
      <c r="M721" s="14"/>
      <c r="N721" s="33"/>
      <c r="O721" s="34"/>
      <c r="P721" s="34">
        <v>0</v>
      </c>
      <c r="Q721" s="34">
        <v>172.33</v>
      </c>
    </row>
    <row r="722" spans="1:17" s="12" customFormat="1" ht="14.25" customHeight="1">
      <c r="A722" s="40" t="s">
        <v>2129</v>
      </c>
      <c r="B722" s="40">
        <v>17</v>
      </c>
      <c r="C722" s="40" t="s">
        <v>69</v>
      </c>
      <c r="D722" s="40" t="s">
        <v>19</v>
      </c>
      <c r="E722" s="40" t="s">
        <v>2181</v>
      </c>
      <c r="F722" s="40" t="s">
        <v>2182</v>
      </c>
      <c r="G722" s="13">
        <f t="shared" si="63"/>
        <v>2645.24</v>
      </c>
      <c r="H722" s="13">
        <f t="shared" si="64"/>
        <v>2959.8199999999997</v>
      </c>
      <c r="I722" s="13">
        <f t="shared" si="65"/>
        <v>3474.69</v>
      </c>
      <c r="J722" s="13">
        <f t="shared" si="66"/>
        <v>4617.8099999999995</v>
      </c>
      <c r="K722" s="13" t="str">
        <f t="shared" si="67"/>
        <v>0</v>
      </c>
      <c r="L722" s="13" t="str">
        <f t="shared" si="68"/>
        <v>150,49</v>
      </c>
      <c r="M722" s="14"/>
      <c r="N722" s="33"/>
      <c r="O722" s="34"/>
      <c r="P722" s="34">
        <v>0</v>
      </c>
      <c r="Q722" s="34">
        <v>150.49</v>
      </c>
    </row>
    <row r="723" spans="1:17" s="12" customFormat="1" ht="14.25" customHeight="1">
      <c r="A723" s="40" t="s">
        <v>2129</v>
      </c>
      <c r="B723" s="40">
        <v>18</v>
      </c>
      <c r="C723" s="40" t="s">
        <v>2183</v>
      </c>
      <c r="D723" s="40" t="s">
        <v>2184</v>
      </c>
      <c r="E723" s="40" t="s">
        <v>19</v>
      </c>
      <c r="F723" s="40" t="s">
        <v>2185</v>
      </c>
      <c r="G723" s="13">
        <f t="shared" si="63"/>
        <v>2629.0600000000004</v>
      </c>
      <c r="H723" s="13">
        <f t="shared" si="64"/>
        <v>2943.6400000000003</v>
      </c>
      <c r="I723" s="13">
        <f t="shared" si="65"/>
        <v>3458.51</v>
      </c>
      <c r="J723" s="13">
        <f t="shared" si="66"/>
        <v>4601.63</v>
      </c>
      <c r="K723" s="13" t="str">
        <f t="shared" si="67"/>
        <v>14,31</v>
      </c>
      <c r="L723" s="13" t="str">
        <f t="shared" si="68"/>
        <v>0</v>
      </c>
      <c r="M723" s="14"/>
      <c r="N723" s="33"/>
      <c r="O723" s="34"/>
      <c r="P723" s="34">
        <v>14.31</v>
      </c>
      <c r="Q723" s="34">
        <v>0</v>
      </c>
    </row>
    <row r="724" spans="1:17" s="12" customFormat="1" ht="14.25" customHeight="1">
      <c r="A724" s="40" t="s">
        <v>2129</v>
      </c>
      <c r="B724" s="40">
        <v>19</v>
      </c>
      <c r="C724" s="40" t="s">
        <v>2186</v>
      </c>
      <c r="D724" s="40" t="s">
        <v>2187</v>
      </c>
      <c r="E724" s="40" t="s">
        <v>19</v>
      </c>
      <c r="F724" s="40" t="s">
        <v>2188</v>
      </c>
      <c r="G724" s="13">
        <f t="shared" si="63"/>
        <v>2799.71</v>
      </c>
      <c r="H724" s="13">
        <f t="shared" si="64"/>
        <v>3114.29</v>
      </c>
      <c r="I724" s="13">
        <f t="shared" si="65"/>
        <v>3629.16</v>
      </c>
      <c r="J724" s="13">
        <f t="shared" si="66"/>
        <v>4772.28</v>
      </c>
      <c r="K724" s="13" t="str">
        <f t="shared" si="67"/>
        <v>4,25</v>
      </c>
      <c r="L724" s="13" t="str">
        <f t="shared" si="68"/>
        <v>0</v>
      </c>
      <c r="M724" s="14"/>
      <c r="N724" s="33"/>
      <c r="O724" s="34"/>
      <c r="P724" s="34">
        <v>4.25</v>
      </c>
      <c r="Q724" s="34">
        <v>0</v>
      </c>
    </row>
    <row r="725" spans="1:17" s="12" customFormat="1" ht="14.25" customHeight="1">
      <c r="A725" s="40" t="s">
        <v>2129</v>
      </c>
      <c r="B725" s="40">
        <v>20</v>
      </c>
      <c r="C725" s="40" t="s">
        <v>2189</v>
      </c>
      <c r="D725" s="40" t="s">
        <v>19</v>
      </c>
      <c r="E725" s="40" t="s">
        <v>2190</v>
      </c>
      <c r="F725" s="40" t="s">
        <v>2191</v>
      </c>
      <c r="G725" s="13">
        <f t="shared" si="63"/>
        <v>2787.11</v>
      </c>
      <c r="H725" s="13">
        <f t="shared" si="64"/>
        <v>3101.69</v>
      </c>
      <c r="I725" s="13">
        <f t="shared" si="65"/>
        <v>3616.5600000000004</v>
      </c>
      <c r="J725" s="13">
        <f t="shared" si="66"/>
        <v>4759.68</v>
      </c>
      <c r="K725" s="13" t="str">
        <f t="shared" si="67"/>
        <v>0</v>
      </c>
      <c r="L725" s="13" t="str">
        <f t="shared" si="68"/>
        <v>21,98</v>
      </c>
      <c r="M725" s="14"/>
      <c r="N725" s="33"/>
      <c r="O725" s="34"/>
      <c r="P725" s="34">
        <v>0</v>
      </c>
      <c r="Q725" s="34">
        <v>21.98</v>
      </c>
    </row>
    <row r="726" spans="1:17" s="12" customFormat="1" ht="14.25" customHeight="1">
      <c r="A726" s="40" t="s">
        <v>2129</v>
      </c>
      <c r="B726" s="40">
        <v>21</v>
      </c>
      <c r="C726" s="40" t="s">
        <v>2192</v>
      </c>
      <c r="D726" s="40" t="s">
        <v>2193</v>
      </c>
      <c r="E726" s="40" t="s">
        <v>19</v>
      </c>
      <c r="F726" s="40" t="s">
        <v>2194</v>
      </c>
      <c r="G726" s="13">
        <f t="shared" si="63"/>
        <v>2751.59</v>
      </c>
      <c r="H726" s="13">
        <f t="shared" si="64"/>
        <v>3066.17</v>
      </c>
      <c r="I726" s="13">
        <f t="shared" si="65"/>
        <v>3581.04</v>
      </c>
      <c r="J726" s="13">
        <f t="shared" si="66"/>
        <v>4724.16</v>
      </c>
      <c r="K726" s="13" t="str">
        <f t="shared" si="67"/>
        <v>42,67</v>
      </c>
      <c r="L726" s="13" t="str">
        <f t="shared" si="68"/>
        <v>0</v>
      </c>
      <c r="M726" s="14"/>
      <c r="N726" s="33"/>
      <c r="O726" s="34"/>
      <c r="P726" s="34">
        <v>42.67</v>
      </c>
      <c r="Q726" s="34">
        <v>0</v>
      </c>
    </row>
    <row r="727" spans="1:17" s="12" customFormat="1" ht="14.25" customHeight="1">
      <c r="A727" s="40" t="s">
        <v>2129</v>
      </c>
      <c r="B727" s="40">
        <v>22</v>
      </c>
      <c r="C727" s="40" t="s">
        <v>2195</v>
      </c>
      <c r="D727" s="40" t="s">
        <v>19</v>
      </c>
      <c r="E727" s="40" t="s">
        <v>2196</v>
      </c>
      <c r="F727" s="40" t="s">
        <v>2197</v>
      </c>
      <c r="G727" s="13">
        <f t="shared" si="63"/>
        <v>2552.6000000000004</v>
      </c>
      <c r="H727" s="13">
        <f t="shared" si="64"/>
        <v>2867.1800000000003</v>
      </c>
      <c r="I727" s="13">
        <f t="shared" si="65"/>
        <v>3382.05</v>
      </c>
      <c r="J727" s="13">
        <f t="shared" si="66"/>
        <v>4525.17</v>
      </c>
      <c r="K727" s="13" t="str">
        <f t="shared" si="67"/>
        <v>0</v>
      </c>
      <c r="L727" s="13" t="str">
        <f t="shared" si="68"/>
        <v>307,08</v>
      </c>
      <c r="M727" s="14"/>
      <c r="N727" s="33"/>
      <c r="O727" s="34"/>
      <c r="P727" s="34">
        <v>0</v>
      </c>
      <c r="Q727" s="34">
        <v>307.08</v>
      </c>
    </row>
    <row r="728" spans="1:17" s="12" customFormat="1" ht="14.25" customHeight="1">
      <c r="A728" s="40" t="s">
        <v>2129</v>
      </c>
      <c r="B728" s="40">
        <v>23</v>
      </c>
      <c r="C728" s="40" t="s">
        <v>2198</v>
      </c>
      <c r="D728" s="40" t="s">
        <v>19</v>
      </c>
      <c r="E728" s="40" t="s">
        <v>2199</v>
      </c>
      <c r="F728" s="40" t="s">
        <v>2200</v>
      </c>
      <c r="G728" s="13">
        <f t="shared" si="63"/>
        <v>2487.6800000000003</v>
      </c>
      <c r="H728" s="13">
        <f t="shared" si="64"/>
        <v>2802.26</v>
      </c>
      <c r="I728" s="13">
        <f t="shared" si="65"/>
        <v>3317.13</v>
      </c>
      <c r="J728" s="13">
        <f t="shared" si="66"/>
        <v>4460.25</v>
      </c>
      <c r="K728" s="13" t="str">
        <f t="shared" si="67"/>
        <v>0</v>
      </c>
      <c r="L728" s="13" t="str">
        <f t="shared" si="68"/>
        <v>319,58</v>
      </c>
      <c r="M728" s="14"/>
      <c r="N728" s="33"/>
      <c r="O728" s="34"/>
      <c r="P728" s="34">
        <v>0</v>
      </c>
      <c r="Q728" s="34">
        <v>319.58</v>
      </c>
    </row>
    <row r="729" spans="1:25" ht="14.25">
      <c r="A729" s="27"/>
      <c r="B729" s="27"/>
      <c r="C729" s="28"/>
      <c r="D729" s="28"/>
      <c r="E729" s="28"/>
      <c r="F729" s="28"/>
      <c r="G729" s="29"/>
      <c r="H729" s="29"/>
      <c r="I729" s="29"/>
      <c r="J729" s="29"/>
      <c r="K729" s="29"/>
      <c r="L729" s="29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>
      <c r="A730" s="15" t="s">
        <v>20</v>
      </c>
      <c r="B730" s="1"/>
      <c r="C730" s="1"/>
      <c r="D730" s="1"/>
      <c r="E730" s="1"/>
      <c r="F730" s="1"/>
      <c r="G730" s="1"/>
      <c r="H730" s="1"/>
      <c r="I730" s="16"/>
      <c r="J730" s="1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s="19" customFormat="1" ht="12.75">
      <c r="A731" s="41" t="s">
        <v>2201</v>
      </c>
      <c r="B731" s="17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3" spans="1:25" ht="37.5" customHeight="1">
      <c r="A733" s="43" t="s">
        <v>21</v>
      </c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7" ht="13.5" customHeight="1">
      <c r="A734" s="44"/>
      <c r="B734" s="44"/>
      <c r="C734" s="44"/>
      <c r="D734" s="20"/>
      <c r="E734" s="20"/>
      <c r="F734" s="20"/>
      <c r="G734" s="21" t="s">
        <v>4</v>
      </c>
      <c r="H734" s="21" t="s">
        <v>5</v>
      </c>
      <c r="I734" s="21" t="s">
        <v>6</v>
      </c>
      <c r="J734" s="21" t="s">
        <v>7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32.25" customHeight="1">
      <c r="A735" s="42" t="s">
        <v>22</v>
      </c>
      <c r="B735" s="42"/>
      <c r="C735" s="42"/>
      <c r="D735" s="22"/>
      <c r="E735" s="22"/>
      <c r="F735" s="22"/>
      <c r="G735" s="22">
        <v>315212.43</v>
      </c>
      <c r="H735" s="22">
        <v>438544.25</v>
      </c>
      <c r="I735" s="22">
        <v>680586.58</v>
      </c>
      <c r="J735" s="22">
        <v>880356.35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40" spans="1:7" ht="47.25" customHeight="1">
      <c r="A740" s="46" t="s">
        <v>23</v>
      </c>
      <c r="B740" s="46"/>
      <c r="C740" s="46"/>
      <c r="D740" s="24"/>
      <c r="E740" s="24"/>
      <c r="F740" s="24"/>
      <c r="G740" s="23" t="s">
        <v>24</v>
      </c>
    </row>
    <row r="741" spans="1:7" ht="76.5" customHeight="1">
      <c r="A741" s="42" t="s">
        <v>25</v>
      </c>
      <c r="B741" s="42"/>
      <c r="C741" s="42"/>
      <c r="D741" s="24"/>
      <c r="E741" s="24"/>
      <c r="F741" s="24"/>
      <c r="G741" s="23" t="s">
        <v>2202</v>
      </c>
    </row>
    <row r="742" spans="1:7" ht="79.5" customHeight="1">
      <c r="A742" s="42" t="s">
        <v>26</v>
      </c>
      <c r="B742" s="42"/>
      <c r="C742" s="42"/>
      <c r="D742" s="24"/>
      <c r="E742" s="24"/>
      <c r="F742" s="24"/>
      <c r="G742" s="23" t="s">
        <v>2203</v>
      </c>
    </row>
  </sheetData>
  <sheetProtection/>
  <mergeCells count="11">
    <mergeCell ref="A742:C742"/>
    <mergeCell ref="A733:L733"/>
    <mergeCell ref="A734:C734"/>
    <mergeCell ref="G2:L2"/>
    <mergeCell ref="A740:C740"/>
    <mergeCell ref="A741:C741"/>
    <mergeCell ref="Q1:T1"/>
    <mergeCell ref="A1:C1"/>
    <mergeCell ref="A2:B2"/>
    <mergeCell ref="A3:L4"/>
    <mergeCell ref="A735:C73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2014-04-15T13:16:42Z</cp:lastPrinted>
  <dcterms:created xsi:type="dcterms:W3CDTF">2013-03-18T13:00:42Z</dcterms:created>
  <dcterms:modified xsi:type="dcterms:W3CDTF">2014-10-16T06:57:07Z</dcterms:modified>
  <cp:category/>
  <cp:version/>
  <cp:contentType/>
  <cp:contentStatus/>
</cp:coreProperties>
</file>